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62dc1037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815edf42cf4a4fba"/>
    <x:sheet xmlns:r="http://schemas.openxmlformats.org/officeDocument/2006/relationships" name="ANGEBOTE" sheetId="2" r:id="R8d778f0ea5124d69"/>
    <x:sheet xmlns:r="http://schemas.openxmlformats.org/officeDocument/2006/relationships" name="KRITERIEN" sheetId="3" r:id="Rf7c6bc7385084195"/>
    <x:sheet xmlns:r="http://schemas.openxmlformats.org/officeDocument/2006/relationships" name="KOSTENANALYSE" sheetId="4" r:id="R5b949e2436044649"/>
    <x:sheet xmlns:r="http://schemas.openxmlformats.org/officeDocument/2006/relationships" name="DASHBOARD" sheetId="5" r:id="R516b132c71d0496d"/>
    <x:sheet xmlns:r="http://schemas.openxmlformats.org/officeDocument/2006/relationships" name="ENTSCHEIDUNG" sheetId="6" r:id="Rfb4d3f4c582d4aa7"/>
    <x:sheet xmlns:r="http://schemas.openxmlformats.org/officeDocument/2006/relationships" name="EINSTELLUNGEN" sheetId="7" r:id="Rb3868fb5ffea4a92"/>
    <x:sheet xmlns:r="http://schemas.openxmlformats.org/officeDocument/2006/relationships" name="VERGLEICHSBERICHT" sheetId="8" r:id="R5a879cebff3f4e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%;[Red](0.0%);-"/>
    <x:numFmt numFmtId="201" formatCode="#,##0.00 &quot;€&quot;;[Red](#,##0.00 &quot;€&quot;);-"/>
    <x:numFmt numFmtId="202" formatCode="0;[Red](0);-"/>
    <x:numFmt numFmtId="203" formatCode="0 &quot;Monate&quot;"/>
    <x:numFmt numFmtId="204" formatCode="0.0"/>
    <x:numFmt numFmtId="205" formatCode="0.0 &quot;Punkte&quot;"/>
    <x:numFmt numFmtId="206" formatCode="dd.mm.yyyy"/>
    <x:numFmt numFmtId="207" formatCode="@"/>
  </x:numFmts>
  <x:fonts count="21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111111"/>
      <x:name val="Carlito"/>
    </x:font>
    <x:font>
      <x:sz val="9"/>
      <x:color rgb="FF0000FF"/>
      <x:name val="Carlito"/>
    </x:font>
    <x:font>
      <x:b/>
      <x:sz val="9"/>
      <x:color rgb="FF111111"/>
      <x:name val="Carlito"/>
    </x:font>
    <x:font>
      <x:b/>
      <x:sz val="10"/>
      <x:color rgb="FF0B2742"/>
      <x:name val="Carlito"/>
    </x:font>
    <x:font>
      <x:b/>
      <x:sz val="9"/>
      <x:color rgb="FF6B7A89"/>
      <x:name val="Carlito"/>
    </x:font>
    <x:font>
      <x:b/>
      <x:sz val="11"/>
      <x:color rgb="FF0B2742"/>
      <x:name val="Carlito"/>
    </x:font>
    <x:font>
      <x:b/>
      <x:sz val="9"/>
      <x:color rgb="FF008000"/>
      <x:name val="Carlito"/>
    </x:font>
    <x:font>
      <x:sz val="9"/>
      <x:color rgb="FF008000"/>
      <x:name val="Carlito"/>
    </x:font>
    <x:font>
      <x:b/>
      <x:sz val="18"/>
      <x:color rgb="FF0B2742"/>
      <x:name val="Carlito"/>
    </x:font>
    <x:font>
      <x:b/>
      <x:sz val="13"/>
      <x:color rgb="FF0B2742"/>
      <x:name val="Carlito"/>
    </x:font>
    <x:font>
      <x:b/>
      <x:sz val="12"/>
      <x:color rgb="FF0B2742"/>
      <x:name val="Carlito"/>
    </x:font>
    <x:font>
      <x:b/>
      <x:sz val="9"/>
      <x:color rgb="FF0B2742"/>
      <x:name val="Carlito"/>
    </x:font>
    <x:font>
      <x:b/>
      <x:sz val="15"/>
      <x:color rgb="FF0B2742"/>
      <x:name val="Carlito"/>
    </x:font>
    <x:font>
      <x:sz val="11"/>
      <x:color rgb="FF0B2742"/>
      <x:name val="Carlito"/>
    </x:font>
    <x:font>
      <x:b/>
      <x:sz val="10"/>
      <x:color rgb="FFFFFFFF"/>
      <x:name val="Carlito"/>
    </x:font>
    <x:font>
      <x:sz val="10"/>
      <x:color rgb="FF0B2742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B2742"/>
      </x:patternFill>
    </x:fill>
    <x:fill>
      <x:patternFill patternType="solid">
        <x:fgColor rgb="FF173F5F"/>
      </x:patternFill>
    </x:fill>
    <x:fill>
      <x:patternFill patternType="solid">
        <x:fgColor rgb="FF0E9AA7"/>
      </x:patternFill>
    </x:fill>
    <x:fill>
      <x:patternFill patternType="solid">
        <x:fgColor rgb="FFF4F7F9"/>
      </x:patternFill>
    </x:fill>
    <x:fill>
      <x:patternFill patternType="solid">
        <x:fgColor rgb="FFFFFFFF"/>
      </x:patternFill>
    </x:fill>
    <x:fill>
      <x:patternFill patternType="solid">
        <x:fgColor rgb="FFDFF4F6"/>
      </x:patternFill>
    </x:fill>
    <x:fill>
      <x:patternFill patternType="solid">
        <x:fgColor rgb="FFFFF2CC"/>
      </x:patternFill>
    </x:fill>
    <x:fill>
      <x:patternFill patternType="solid">
        <x:fgColor rgb="FFEAF3F8"/>
      </x:patternFill>
    </x:fill>
    <x:fill>
      <x:patternFill patternType="solid">
        <x:fgColor rgb="FFE7F6EC"/>
      </x:patternFill>
    </x:fill>
    <x:fill>
      <x:patternFill patternType="solid">
        <x:fgColor rgb="FFFFF0DB"/>
      </x:patternFill>
    </x:fill>
  </x:fills>
  <x:borders count="38">
    <x:border/>
    <x:border/>
    <x:border>
      <x:bottom style="thin">
        <x:color rgb="FFC9D5DF"/>
      </x:bottom>
    </x:border>
    <x:border>
      <x:bottom style="thin">
        <x:color rgb="FFC9D5D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C9D5DF"/>
      </x:left>
      <x:top style="thin">
        <x:color rgb="FFC9D5DF"/>
      </x:top>
    </x:border>
    <x:border>
      <x:top style="thin">
        <x:color rgb="FFC9D5DF"/>
      </x:top>
    </x:border>
    <x:border>
      <x:right style="thin">
        <x:color rgb="FFC9D5DF"/>
      </x:right>
      <x:top style="thin">
        <x:color rgb="FFC9D5DF"/>
      </x:top>
    </x:border>
    <x:border>
      <x:left style="thin">
        <x:color rgb="FFC9D5DF"/>
      </x:left>
    </x:border>
    <x:border>
      <x:right style="thin">
        <x:color rgb="FFC9D5DF"/>
      </x:right>
    </x:border>
    <x:border>
      <x:left style="thin">
        <x:color rgb="FFC9D5DF"/>
      </x:left>
      <x:bottom style="thin">
        <x:color rgb="FFC9D5DF"/>
      </x:bottom>
    </x:border>
    <x:border>
      <x:right style="thin">
        <x:color rgb="FFC9D5DF"/>
      </x:right>
      <x:bottom style="thin">
        <x:color rgb="FFC9D5DF"/>
      </x:bottom>
    </x:border>
    <x:border>
      <x:left style="thin">
        <x:color rgb="FFC9D5DF"/>
      </x:left>
      <x:top style="thin">
        <x:color rgb="FFC9D5DF"/>
      </x:top>
    </x:border>
    <x:border>
      <x:top style="thin">
        <x:color rgb="FFC9D5DF"/>
      </x:top>
    </x:border>
    <x:border>
      <x:right style="thin">
        <x:color rgb="FFC9D5DF"/>
      </x:right>
      <x:top style="thin">
        <x:color rgb="FFC9D5DF"/>
      </x:top>
    </x:border>
    <x:border>
      <x:left style="thin">
        <x:color rgb="FFC9D5DF"/>
      </x:left>
    </x:border>
    <x:border>
      <x:right style="thin">
        <x:color rgb="FFC9D5DF"/>
      </x:right>
    </x:border>
    <x:border>
      <x:left style="thin">
        <x:color rgb="FFC9D5DF"/>
      </x:left>
      <x:bottom style="thin">
        <x:color rgb="FFC9D5DF"/>
      </x:bottom>
    </x:border>
    <x:border>
      <x:right style="thin">
        <x:color rgb="FFC9D5DF"/>
      </x:right>
      <x:bottom style="thin">
        <x:color rgb="FFC9D5DF"/>
      </x:bottom>
    </x:border>
    <x:border>
      <x:left style="thin">
        <x:color rgb="FFC9D5DF"/>
      </x:left>
      <x:right style="thin">
        <x:color rgb="FFC9D5DF"/>
      </x:right>
      <x:top style="thin">
        <x:color rgb="FFC9D5DF"/>
      </x:top>
      <x:bottom style="thin">
        <x:color rgb="FFC9D5DF"/>
      </x:bottom>
    </x:border>
    <x:border>
      <x:left style="thin">
        <x:color rgb="FFC9D5DF"/>
      </x:left>
      <x:right style="thin">
        <x:color rgb="FFC9D5DF"/>
      </x:right>
      <x:top style="thin">
        <x:color rgb="FFC9D5DF"/>
      </x:top>
      <x:bottom style="thin">
        <x:color rgb="FFC9D5D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  <x:right style="thin">
        <x:color rgb="FFFFFFFF"/>
      </x:right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  <x:right style="thin">
        <x:color rgb="FFFFFFFF"/>
      </x:right>
      <x:bottom style="thin">
        <x:color rgb="FFFFFFFF"/>
      </x:bottom>
    </x:border>
    <x:border>
      <x:left style="thin">
        <x:color rgb="FFC9D5DF"/>
      </x:left>
      <x:top style="thin">
        <x:color rgb="FFC9D5DF"/>
      </x:top>
      <x:bottom style="thin">
        <x:color rgb="FFC9D5DF"/>
      </x:bottom>
    </x:border>
    <x:border>
      <x:top style="thin">
        <x:color rgb="FFC9D5DF"/>
      </x:top>
      <x:bottom style="thin">
        <x:color rgb="FFC9D5DF"/>
      </x:bottom>
    </x:border>
    <x:border>
      <x:right style="thin">
        <x:color rgb="FFC9D5DF"/>
      </x:right>
      <x:top style="thin">
        <x:color rgb="FFC9D5DF"/>
      </x:top>
      <x:bottom style="thin">
        <x:color rgb="FFC9D5DF"/>
      </x:bottom>
    </x:border>
    <x:border>
      <x:left style="thin">
        <x:color rgb="FFC9D5DF"/>
      </x:left>
      <x:top style="thin">
        <x:color rgb="FFC9D5DF"/>
      </x:top>
      <x:bottom style="thin">
        <x:color rgb="FFC9D5DF"/>
      </x:bottom>
    </x:border>
    <x:border>
      <x:top style="thin">
        <x:color rgb="FFC9D5DF"/>
      </x:top>
      <x:bottom style="thin">
        <x:color rgb="FFC9D5DF"/>
      </x:bottom>
    </x:border>
    <x:border>
      <x:right style="thin">
        <x:color rgb="FFC9D5DF"/>
      </x:right>
      <x:top style="thin">
        <x:color rgb="FFC9D5DF"/>
      </x:top>
      <x:bottom style="thin">
        <x:color rgb="FFC9D5DF"/>
      </x:bottom>
    </x:border>
  </x:borders>
  <x:cellStyleXfs count="1">
    <x:xf numFmtId="0" fontId="0" fillId="0" borderId="0"/>
  </x:cellStyleXfs>
  <x:cellXfs count="16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horizontal="left"/>
    </x:xf>
    <x:xf numFmtId="0" fontId="3" fillId="3" borderId="2" xfId="0" applyNumberFormat="1" applyFont="1" applyFill="1" applyBorder="1" applyAlignment="1">
      <x:alignment horizontal="left" vertical="center"/>
    </x:xf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horizontal="left"/>
    </x:xf>
    <x:xf numFmtId="0" fontId="3" fillId="3" borderId="3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center" wrapText="1"/>
    </x:xf>
    <x:xf numFmtId="0" fontId="4" fillId="4" borderId="5" xfId="0" applyNumberFormat="1" applyFont="1" applyFill="1" applyBorder="1" applyAlignment="1">
      <x:alignment horizontal="center" wrapText="1"/>
    </x:xf>
    <x:xf numFmtId="0" fontId="4" fillId="4" borderId="6" xfId="0" applyNumberFormat="1" applyFont="1" applyFill="1" applyBorder="1" applyAlignment="1">
      <x:alignment horizont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horizontal="center" wrapText="1"/>
    </x:xf>
    <x:xf numFmtId="0" fontId="4" fillId="4" borderId="8" xfId="0" applyNumberFormat="1" applyFont="1" applyFill="1" applyBorder="1" applyAlignment="1">
      <x:alignment horizontal="center" wrapText="1"/>
    </x:xf>
    <x:xf numFmtId="0" fontId="4" fillId="4" borderId="9" xfId="0" applyNumberFormat="1" applyFont="1" applyFill="1" applyBorder="1" applyAlignment="1">
      <x:alignment horizontal="center" wrapText="1"/>
    </x:xf>
    <x:xf numFmtId="0" fontId="4" fillId="4" borderId="7" xfId="0" applyNumberFormat="1" applyFont="1" applyFill="1" applyBorder="1" applyAlignment="1">
      <x:alignment horizontal="center" vertical="center" wrapText="1"/>
    </x:xf>
    <x:xf numFmtId="0" fontId="4" fillId="4" borderId="8" xfId="0" applyNumberFormat="1" applyFont="1" applyFill="1" applyBorder="1" applyAlignment="1">
      <x:alignment horizontal="center" vertical="center" wrapText="1"/>
    </x:xf>
    <x:xf numFmtId="0" fontId="4" fillId="4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2" xfId="0" applyNumberFormat="1" applyFont="1" applyFill="1" applyBorder="1"/>
    <x:xf numFmtId="0" fontId="5" fillId="5" borderId="16" xfId="0" applyNumberFormat="1" applyFont="1" applyFill="1" applyBorder="1"/>
    <x:xf numFmtId="0" fontId="5" fillId="5" borderId="10" xfId="0" applyNumberFormat="1" applyFont="1" applyFill="1" applyBorder="1" applyAlignment="1">
      <x:alignment vertical="center"/>
    </x:xf>
    <x:xf numFmtId="0" fontId="5" fillId="5" borderId="11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vertical="center"/>
    </x:xf>
    <x:xf numFmtId="0" fontId="5" fillId="5" borderId="13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14" xfId="0" applyNumberFormat="1" applyFont="1" applyFill="1" applyBorder="1" applyAlignment="1">
      <x:alignment vertical="center"/>
    </x:xf>
    <x:xf numFmtId="0" fontId="5" fillId="5" borderId="15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/>
    </x:xf>
    <x:xf numFmtId="0" fontId="5" fillId="5" borderId="16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22" xfId="0" applyNumberFormat="1" applyFont="1" applyFill="1" applyBorder="1"/>
    <x:xf numFmtId="0" fontId="5" fillId="5" borderId="3" xfId="0" applyNumberFormat="1" applyFont="1" applyFill="1" applyBorder="1"/>
    <x:xf numFmtId="0" fontId="5" fillId="5" borderId="23" xfId="0" applyNumberFormat="1" applyFont="1" applyFill="1" applyBorder="1"/>
    <x:xf numFmtId="0" fontId="5" fillId="5" borderId="17" xfId="0" applyNumberFormat="1" applyFont="1" applyFill="1" applyBorder="1" applyAlignment="1">
      <x:alignment vertical="center"/>
    </x:xf>
    <x:xf numFmtId="0" fontId="5" fillId="5" borderId="18" xfId="0" applyNumberFormat="1" applyFont="1" applyFill="1" applyBorder="1" applyAlignment="1">
      <x:alignment vertical="center"/>
    </x:xf>
    <x:xf numFmtId="0" fontId="5" fillId="5" borderId="19" xfId="0" applyNumberFormat="1" applyFont="1" applyFill="1" applyBorder="1" applyAlignment="1">
      <x:alignment vertical="center"/>
    </x:xf>
    <x:xf numFmtId="0" fontId="5" fillId="5" borderId="20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21" xfId="0" applyNumberFormat="1" applyFont="1" applyFill="1" applyBorder="1" applyAlignment="1">
      <x:alignment vertical="center"/>
    </x:xf>
    <x:xf numFmtId="0" fontId="5" fillId="5" borderId="22" xfId="0" applyNumberFormat="1" applyFont="1" applyFill="1" applyBorder="1" applyAlignment="1">
      <x:alignment vertical="center"/>
    </x:xf>
    <x:xf numFmtId="0" fontId="5" fillId="5" borderId="3" xfId="0" applyNumberFormat="1" applyFont="1" applyFill="1" applyBorder="1" applyAlignment="1">
      <x:alignment vertical="center"/>
    </x:xf>
    <x:xf numFmtId="0" fontId="5" fillId="5" borderId="23" xfId="0" applyNumberFormat="1" applyFont="1" applyFill="1" applyBorder="1" applyAlignment="1">
      <x:alignment vertical="center"/>
    </x:xf>
    <x:xf numFmtId="0" fontId="6" fillId="5" borderId="11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18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  <x:xf numFmtId="200" fontId="6" fillId="5" borderId="0" xfId="0" applyNumberFormat="1" applyFont="1" applyFill="1" applyBorder="1" applyAlignment="1">
      <x:alignment vertical="center"/>
    </x:xf>
    <x:xf numFmtId="200" fontId="6" fillId="5" borderId="1" xfId="0" applyNumberFormat="1" applyFont="1" applyFill="1" applyBorder="1" applyAlignment="1">
      <x:alignment vertical="center"/>
    </x:xf>
    <x:xf numFmtId="200" fontId="5" fillId="5" borderId="2" xfId="0" applyNumberFormat="1" applyFont="1" applyFill="1" applyBorder="1" applyAlignment="1">
      <x:alignment vertical="center"/>
    </x:xf>
    <x:xf numFmtId="200" fontId="5" fillId="5" borderId="3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2" xfId="0" applyNumberFormat="1" applyFont="1" applyFill="1" applyBorder="1"/>
    <x:xf numFmtId="0" fontId="5" fillId="6" borderId="16" xfId="0" applyNumberFormat="1" applyFont="1" applyFill="1" applyBorder="1"/>
    <x:xf numFmtId="0" fontId="5" fillId="6" borderId="10" xfId="0" applyNumberFormat="1" applyFont="1" applyFill="1" applyBorder="1" applyAlignment="1">
      <x:alignment vertical="center"/>
    </x:xf>
    <x:xf numFmtId="0" fontId="5" fillId="6" borderId="11" xfId="0" applyNumberFormat="1" applyFont="1" applyFill="1" applyBorder="1" applyAlignment="1">
      <x:alignment vertical="center"/>
    </x:xf>
    <x:xf numFmtId="0" fontId="5" fillId="6" borderId="12" xfId="0" applyNumberFormat="1" applyFont="1" applyFill="1" applyBorder="1" applyAlignment="1">
      <x:alignment vertical="center"/>
    </x:xf>
    <x:xf numFmtId="0" fontId="5" fillId="6" borderId="13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14" xfId="0" applyNumberFormat="1" applyFont="1" applyFill="1" applyBorder="1" applyAlignment="1">
      <x:alignment vertical="center"/>
    </x:xf>
    <x:xf numFmtId="0" fontId="5" fillId="6" borderId="15" xfId="0" applyNumberFormat="1" applyFont="1" applyFill="1" applyBorder="1" applyAlignment="1">
      <x:alignment vertical="center"/>
    </x:xf>
    <x:xf numFmtId="0" fontId="5" fillId="6" borderId="2" xfId="0" applyNumberFormat="1" applyFont="1" applyFill="1" applyBorder="1" applyAlignment="1">
      <x:alignment vertical="center"/>
    </x:xf>
    <x:xf numFmtId="0" fontId="5" fillId="6" borderId="16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7" xfId="0" applyNumberFormat="1" applyFont="1" applyFill="1" applyBorder="1"/>
    <x:xf numFmtId="0" fontId="5" fillId="6" borderId="18" xfId="0" applyNumberFormat="1" applyFont="1" applyFill="1" applyBorder="1"/>
    <x:xf numFmtId="0" fontId="5" fillId="6" borderId="19" xfId="0" applyNumberFormat="1" applyFont="1" applyFill="1" applyBorder="1"/>
    <x:xf numFmtId="0" fontId="5" fillId="6" borderId="20" xfId="0" applyNumberFormat="1" applyFont="1" applyFill="1" applyBorder="1"/>
    <x:xf numFmtId="0" fontId="5" fillId="6" borderId="21" xfId="0" applyNumberFormat="1" applyFont="1" applyFill="1" applyBorder="1"/>
    <x:xf numFmtId="0" fontId="5" fillId="6" borderId="22" xfId="0" applyNumberFormat="1" applyFont="1" applyFill="1" applyBorder="1"/>
    <x:xf numFmtId="0" fontId="5" fillId="6" borderId="3" xfId="0" applyNumberFormat="1" applyFont="1" applyFill="1" applyBorder="1"/>
    <x:xf numFmtId="0" fontId="5" fillId="6" borderId="23" xfId="0" applyNumberFormat="1" applyFont="1" applyFill="1" applyBorder="1"/>
    <x:xf numFmtId="0" fontId="5" fillId="6" borderId="17" xfId="0" applyNumberFormat="1" applyFont="1" applyFill="1" applyBorder="1" applyAlignment="1">
      <x:alignment vertical="center"/>
    </x:xf>
    <x:xf numFmtId="0" fontId="5" fillId="6" borderId="18" xfId="0" applyNumberFormat="1" applyFont="1" applyFill="1" applyBorder="1" applyAlignment="1">
      <x:alignment vertical="center"/>
    </x:xf>
    <x:xf numFmtId="0" fontId="5" fillId="6" borderId="19" xfId="0" applyNumberFormat="1" applyFont="1" applyFill="1" applyBorder="1" applyAlignment="1">
      <x:alignment vertical="center"/>
    </x:xf>
    <x:xf numFmtId="0" fontId="5" fillId="6" borderId="20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0" fontId="5" fillId="6" borderId="21" xfId="0" applyNumberFormat="1" applyFont="1" applyFill="1" applyBorder="1" applyAlignment="1">
      <x:alignment vertical="center"/>
    </x:xf>
    <x:xf numFmtId="0" fontId="5" fillId="6" borderId="2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0" fontId="5" fillId="6" borderId="23" xfId="0" applyNumberFormat="1" applyFont="1" applyFill="1" applyBorder="1" applyAlignment="1">
      <x:alignment vertical="center"/>
    </x:xf>
    <x:xf numFmtId="0" fontId="6" fillId="6" borderId="10" xfId="0" applyNumberFormat="1" applyFont="1" applyFill="1" applyBorder="1" applyAlignment="1">
      <x:alignment vertical="center"/>
    </x:xf>
    <x:xf numFmtId="0" fontId="6" fillId="6" borderId="13" xfId="0" applyNumberFormat="1" applyFont="1" applyFill="1" applyBorder="1" applyAlignment="1">
      <x:alignment vertical="center"/>
    </x:xf>
    <x:xf numFmtId="0" fontId="6" fillId="6" borderId="15" xfId="0" applyNumberFormat="1" applyFont="1" applyFill="1" applyBorder="1" applyAlignment="1">
      <x:alignment vertical="center"/>
    </x:xf>
    <x:xf numFmtId="0" fontId="6" fillId="6" borderId="17" xfId="0" applyNumberFormat="1" applyFont="1" applyFill="1" applyBorder="1" applyAlignment="1">
      <x:alignment vertical="center"/>
    </x:xf>
    <x:xf numFmtId="0" fontId="6" fillId="6" borderId="20" xfId="0" applyNumberFormat="1" applyFont="1" applyFill="1" applyBorder="1" applyAlignment="1">
      <x:alignment vertical="center"/>
    </x:xf>
    <x:xf numFmtId="0" fontId="6" fillId="6" borderId="22" xfId="0" applyNumberFormat="1" applyFont="1" applyFill="1" applyBorder="1" applyAlignment="1">
      <x:alignment vertical="center"/>
    </x:xf>
    <x:xf numFmtId="0" fontId="6" fillId="6" borderId="11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18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12" xfId="0" applyNumberFormat="1" applyFont="1" applyFill="1" applyBorder="1" applyAlignment="1">
      <x:alignment vertical="center"/>
    </x:xf>
    <x:xf numFmtId="0" fontId="6" fillId="6" borderId="14" xfId="0" applyNumberFormat="1" applyFont="1" applyFill="1" applyBorder="1" applyAlignment="1">
      <x:alignment vertical="center"/>
    </x:xf>
    <x:xf numFmtId="0" fontId="6" fillId="6" borderId="19" xfId="0" applyNumberFormat="1" applyFont="1" applyFill="1" applyBorder="1" applyAlignment="1">
      <x:alignment vertical="center"/>
    </x:xf>
    <x:xf numFmtId="0" fontId="6" fillId="6" borderId="21" xfId="0" applyNumberFormat="1" applyFont="1" applyFill="1" applyBorder="1" applyAlignment="1">
      <x:alignment vertical="center"/>
    </x:xf>
    <x:xf numFmtId="0" fontId="7" fillId="5" borderId="10" xfId="0" applyNumberFormat="1" applyFont="1" applyFill="1" applyBorder="1" applyAlignment="1">
      <x:alignment vertical="center"/>
    </x:xf>
    <x:xf numFmtId="0" fontId="7" fillId="5" borderId="13" xfId="0" applyNumberFormat="1" applyFont="1" applyFill="1" applyBorder="1" applyAlignment="1">
      <x:alignment vertical="center"/>
    </x:xf>
    <x:xf numFmtId="0" fontId="7" fillId="5" borderId="15" xfId="0" applyNumberFormat="1" applyFont="1" applyFill="1" applyBorder="1" applyAlignment="1">
      <x:alignment vertical="center"/>
    </x:xf>
    <x:xf numFmtId="0" fontId="7" fillId="5" borderId="17" xfId="0" applyNumberFormat="1" applyFont="1" applyFill="1" applyBorder="1" applyAlignment="1">
      <x:alignment vertical="center"/>
    </x:xf>
    <x:xf numFmtId="0" fontId="7" fillId="5" borderId="20" xfId="0" applyNumberFormat="1" applyFont="1" applyFill="1" applyBorder="1" applyAlignment="1">
      <x:alignment vertical="center"/>
    </x:xf>
    <x:xf numFmtId="0" fontId="7" fillId="5" borderId="22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left" vertical="center" wrapText="1"/>
    </x:xf>
    <x:xf numFmtId="0" fontId="7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7" fillId="5" borderId="13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200" fontId="6" fillId="5" borderId="0" xfId="0" applyNumberFormat="1" applyFont="1" applyFill="1" applyBorder="1" applyAlignment="1">
      <x:alignment vertical="center" wrapText="1"/>
    </x:xf>
    <x:xf numFmtId="0" fontId="7" fillId="5" borderId="15" xfId="0" applyNumberFormat="1" applyFont="1" applyFill="1" applyBorder="1" applyAlignment="1">
      <x:alignment vertical="center" wrapText="1"/>
    </x:xf>
    <x:xf numFmtId="200" fontId="5" fillId="5" borderId="2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16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16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horizontal="left" vertical="center" wrapText="1"/>
    </x:xf>
    <x:xf numFmtId="0" fontId="7" fillId="5" borderId="17" xfId="0" applyNumberFormat="1" applyFont="1" applyFill="1" applyBorder="1" applyAlignment="1">
      <x:alignment vertical="center" wrapText="1"/>
    </x:xf>
    <x:xf numFmtId="0" fontId="6" fillId="5" borderId="18" xfId="0" applyNumberFormat="1" applyFont="1" applyFill="1" applyBorder="1" applyAlignment="1">
      <x:alignment vertical="center" wrapText="1"/>
    </x:xf>
    <x:xf numFmtId="0" fontId="5" fillId="5" borderId="18" xfId="0" applyNumberFormat="1" applyFont="1" applyFill="1" applyBorder="1" applyAlignment="1">
      <x:alignment vertical="center" wrapText="1"/>
    </x:xf>
    <x:xf numFmtId="0" fontId="5" fillId="5" borderId="19" xfId="0" applyNumberFormat="1" applyFont="1" applyFill="1" applyBorder="1" applyAlignment="1">
      <x:alignment vertical="center" wrapText="1"/>
    </x:xf>
    <x:xf numFmtId="0" fontId="7" fillId="5" borderId="2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1" xfId="0" applyNumberFormat="1" applyFont="1" applyFill="1" applyBorder="1" applyAlignment="1">
      <x:alignment vertical="center" wrapText="1"/>
    </x:xf>
    <x:xf numFmtId="200" fontId="6" fillId="5" borderId="1" xfId="0" applyNumberFormat="1" applyFont="1" applyFill="1" applyBorder="1" applyAlignment="1">
      <x:alignment vertical="center" wrapText="1"/>
    </x:xf>
    <x:xf numFmtId="0" fontId="7" fillId="5" borderId="22" xfId="0" applyNumberFormat="1" applyFont="1" applyFill="1" applyBorder="1" applyAlignment="1">
      <x:alignment vertical="center" wrapText="1"/>
    </x:xf>
    <x:xf numFmtId="200" fontId="5" fillId="5" borderId="3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6" fillId="6" borderId="18" xfId="0" applyNumberFormat="1" applyFont="1" applyFill="1" applyBorder="1" applyAlignment="1">
      <x:alignment vertical="center" wrapText="1"/>
    </x:xf>
    <x:xf numFmtId="0" fontId="6" fillId="6" borderId="19" xfId="0" applyNumberFormat="1" applyFont="1" applyFill="1" applyBorder="1" applyAlignment="1">
      <x:alignment vertical="center" wrapText="1"/>
    </x:xf>
    <x:xf numFmtId="0" fontId="6" fillId="6" borderId="2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2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1" xfId="0" applyNumberFormat="1" applyFont="1" applyFill="1" applyBorder="1" applyAlignment="1">
      <x:alignment vertical="center" wrapText="1"/>
    </x:xf>
    <x:xf numFmtId="0" fontId="6" fillId="6" borderId="2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2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0" xfId="0" applyNumberFormat="1" applyFont="1" applyFill="1" applyBorder="1"/>
    <x:xf numFmtId="0" fontId="6" fillId="8" borderId="11" xfId="0" applyNumberFormat="1" applyFont="1" applyFill="1" applyBorder="1"/>
    <x:xf numFmtId="0" fontId="6" fillId="8" borderId="12" xfId="0" applyNumberFormat="1" applyFont="1" applyFill="1" applyBorder="1"/>
    <x:xf numFmtId="0" fontId="6" fillId="8" borderId="13" xfId="0" applyNumberFormat="1" applyFont="1" applyFill="1" applyBorder="1"/>
    <x:xf numFmtId="0" fontId="6" fillId="8" borderId="14" xfId="0" applyNumberFormat="1" applyFont="1" applyFill="1" applyBorder="1"/>
    <x:xf numFmtId="0" fontId="6" fillId="8" borderId="15" xfId="0" applyNumberFormat="1" applyFont="1" applyFill="1" applyBorder="1"/>
    <x:xf numFmtId="0" fontId="6" fillId="8" borderId="2" xfId="0" applyNumberFormat="1" applyFont="1" applyFill="1" applyBorder="1"/>
    <x:xf numFmtId="0" fontId="6" fillId="8" borderId="16" xfId="0" applyNumberFormat="1" applyFont="1" applyFill="1" applyBorder="1"/>
    <x:xf numFmtId="0" fontId="6" fillId="8" borderId="10" xfId="0" applyNumberFormat="1" applyFont="1" applyFill="1" applyBorder="1" applyAlignment="1">
      <x:alignment vertical="center"/>
    </x:xf>
    <x:xf numFmtId="0" fontId="6" fillId="8" borderId="11" xfId="0" applyNumberFormat="1" applyFont="1" applyFill="1" applyBorder="1" applyAlignment="1">
      <x:alignment vertical="center"/>
    </x:xf>
    <x:xf numFmtId="0" fontId="6" fillId="8" borderId="12" xfId="0" applyNumberFormat="1" applyFont="1" applyFill="1" applyBorder="1" applyAlignment="1">
      <x:alignment vertical="center"/>
    </x:xf>
    <x:xf numFmtId="0" fontId="6" fillId="8" borderId="13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/>
    </x:xf>
    <x:xf numFmtId="0" fontId="6" fillId="8" borderId="14" xfId="0" applyNumberFormat="1" applyFont="1" applyFill="1" applyBorder="1" applyAlignment="1">
      <x:alignment vertical="center"/>
    </x:xf>
    <x:xf numFmtId="0" fontId="6" fillId="8" borderId="15" xfId="0" applyNumberFormat="1" applyFont="1" applyFill="1" applyBorder="1" applyAlignment="1">
      <x:alignment vertical="center"/>
    </x:xf>
    <x:xf numFmtId="0" fontId="6" fillId="8" borderId="2" xfId="0" applyNumberFormat="1" applyFont="1" applyFill="1" applyBorder="1" applyAlignment="1">
      <x:alignment vertical="center"/>
    </x:xf>
    <x:xf numFmtId="0" fontId="6" fillId="8" borderId="16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7" xfId="0" applyNumberFormat="1" applyFont="1" applyFill="1" applyBorder="1"/>
    <x:xf numFmtId="0" fontId="6" fillId="8" borderId="18" xfId="0" applyNumberFormat="1" applyFont="1" applyFill="1" applyBorder="1"/>
    <x:xf numFmtId="0" fontId="6" fillId="8" borderId="19" xfId="0" applyNumberFormat="1" applyFont="1" applyFill="1" applyBorder="1"/>
    <x:xf numFmtId="0" fontId="6" fillId="8" borderId="20" xfId="0" applyNumberFormat="1" applyFont="1" applyFill="1" applyBorder="1"/>
    <x:xf numFmtId="0" fontId="6" fillId="8" borderId="21" xfId="0" applyNumberFormat="1" applyFont="1" applyFill="1" applyBorder="1"/>
    <x:xf numFmtId="0" fontId="6" fillId="8" borderId="22" xfId="0" applyNumberFormat="1" applyFont="1" applyFill="1" applyBorder="1"/>
    <x:xf numFmtId="0" fontId="6" fillId="8" borderId="3" xfId="0" applyNumberFormat="1" applyFont="1" applyFill="1" applyBorder="1"/>
    <x:xf numFmtId="0" fontId="6" fillId="8" borderId="23" xfId="0" applyNumberFormat="1" applyFont="1" applyFill="1" applyBorder="1"/>
    <x:xf numFmtId="0" fontId="6" fillId="8" borderId="17" xfId="0" applyNumberFormat="1" applyFont="1" applyFill="1" applyBorder="1" applyAlignment="1">
      <x:alignment vertical="center"/>
    </x:xf>
    <x:xf numFmtId="0" fontId="6" fillId="8" borderId="18" xfId="0" applyNumberFormat="1" applyFont="1" applyFill="1" applyBorder="1" applyAlignment="1">
      <x:alignment vertical="center"/>
    </x:xf>
    <x:xf numFmtId="0" fontId="6" fillId="8" borderId="19" xfId="0" applyNumberFormat="1" applyFont="1" applyFill="1" applyBorder="1" applyAlignment="1">
      <x:alignment vertical="center"/>
    </x:xf>
    <x:xf numFmtId="0" fontId="6" fillId="8" borderId="20" xfId="0" applyNumberFormat="1" applyFont="1" applyFill="1" applyBorder="1" applyAlignment="1">
      <x:alignment vertical="center"/>
    </x:xf>
    <x:xf numFmtId="0" fontId="6" fillId="8" borderId="1" xfId="0" applyNumberFormat="1" applyFont="1" applyFill="1" applyBorder="1" applyAlignment="1">
      <x:alignment vertical="center"/>
    </x:xf>
    <x:xf numFmtId="0" fontId="6" fillId="8" borderId="21" xfId="0" applyNumberFormat="1" applyFont="1" applyFill="1" applyBorder="1" applyAlignment="1">
      <x:alignment vertical="center"/>
    </x:xf>
    <x:xf numFmtId="0" fontId="6" fillId="8" borderId="22" xfId="0" applyNumberFormat="1" applyFont="1" applyFill="1" applyBorder="1" applyAlignment="1">
      <x:alignment vertical="center"/>
    </x:xf>
    <x:xf numFmtId="0" fontId="6" fillId="8" borderId="3" xfId="0" applyNumberFormat="1" applyFont="1" applyFill="1" applyBorder="1" applyAlignment="1">
      <x:alignment vertical="center"/>
    </x:xf>
    <x:xf numFmtId="0" fontId="6" fillId="8" borderId="23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10" xfId="0" applyNumberFormat="1" applyFont="1" applyFill="1" applyBorder="1"/>
    <x:xf numFmtId="0" fontId="5" fillId="9" borderId="11" xfId="0" applyNumberFormat="1" applyFont="1" applyFill="1" applyBorder="1"/>
    <x:xf numFmtId="0" fontId="5" fillId="9" borderId="12" xfId="0" applyNumberFormat="1" applyFont="1" applyFill="1" applyBorder="1"/>
    <x:xf numFmtId="0" fontId="5" fillId="9" borderId="13" xfId="0" applyNumberFormat="1" applyFont="1" applyFill="1" applyBorder="1"/>
    <x:xf numFmtId="0" fontId="5" fillId="9" borderId="14" xfId="0" applyNumberFormat="1" applyFont="1" applyFill="1" applyBorder="1"/>
    <x:xf numFmtId="0" fontId="5" fillId="9" borderId="15" xfId="0" applyNumberFormat="1" applyFont="1" applyFill="1" applyBorder="1"/>
    <x:xf numFmtId="0" fontId="5" fillId="9" borderId="2" xfId="0" applyNumberFormat="1" applyFont="1" applyFill="1" applyBorder="1"/>
    <x:xf numFmtId="0" fontId="5" fillId="9" borderId="16" xfId="0" applyNumberFormat="1" applyFont="1" applyFill="1" applyBorder="1"/>
    <x:xf numFmtId="0" fontId="5" fillId="9" borderId="10" xfId="0" applyNumberFormat="1" applyFont="1" applyFill="1" applyBorder="1" applyAlignment="1">
      <x:alignment vertical="center"/>
    </x:xf>
    <x:xf numFmtId="0" fontId="5" fillId="9" borderId="11" xfId="0" applyNumberFormat="1" applyFont="1" applyFill="1" applyBorder="1" applyAlignment="1">
      <x:alignment vertical="center"/>
    </x:xf>
    <x:xf numFmtId="0" fontId="5" fillId="9" borderId="12" xfId="0" applyNumberFormat="1" applyFont="1" applyFill="1" applyBorder="1" applyAlignment="1">
      <x:alignment vertical="center"/>
    </x:xf>
    <x:xf numFmtId="0" fontId="5" fillId="9" borderId="13" xfId="0" applyNumberFormat="1" applyFont="1" applyFill="1" applyBorder="1" applyAlignment="1">
      <x:alignment vertical="center"/>
    </x:xf>
    <x:xf numFmtId="0" fontId="5" fillId="9" borderId="0" xfId="0" applyNumberFormat="1" applyFont="1" applyFill="1" applyBorder="1" applyAlignment="1">
      <x:alignment vertical="center"/>
    </x:xf>
    <x:xf numFmtId="0" fontId="5" fillId="9" borderId="14" xfId="0" applyNumberFormat="1" applyFont="1" applyFill="1" applyBorder="1" applyAlignment="1">
      <x:alignment vertical="center"/>
    </x:xf>
    <x:xf numFmtId="0" fontId="5" fillId="9" borderId="15" xfId="0" applyNumberFormat="1" applyFont="1" applyFill="1" applyBorder="1" applyAlignment="1">
      <x:alignment vertical="center"/>
    </x:xf>
    <x:xf numFmtId="0" fontId="5" fillId="9" borderId="2" xfId="0" applyNumberFormat="1" applyFont="1" applyFill="1" applyBorder="1" applyAlignment="1">
      <x:alignment vertical="center"/>
    </x:xf>
    <x:xf numFmtId="0" fontId="5" fillId="9" borderId="16" xfId="0" applyNumberFormat="1" applyFont="1" applyFill="1" applyBorder="1" applyAlignment="1">
      <x:alignment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7" xfId="0" applyNumberFormat="1" applyFont="1" applyFill="1" applyBorder="1"/>
    <x:xf numFmtId="0" fontId="5" fillId="9" borderId="18" xfId="0" applyNumberFormat="1" applyFont="1" applyFill="1" applyBorder="1"/>
    <x:xf numFmtId="0" fontId="5" fillId="9" borderId="19" xfId="0" applyNumberFormat="1" applyFont="1" applyFill="1" applyBorder="1"/>
    <x:xf numFmtId="0" fontId="5" fillId="9" borderId="20" xfId="0" applyNumberFormat="1" applyFont="1" applyFill="1" applyBorder="1"/>
    <x:xf numFmtId="0" fontId="5" fillId="9" borderId="21" xfId="0" applyNumberFormat="1" applyFont="1" applyFill="1" applyBorder="1"/>
    <x:xf numFmtId="0" fontId="5" fillId="9" borderId="22" xfId="0" applyNumberFormat="1" applyFont="1" applyFill="1" applyBorder="1"/>
    <x:xf numFmtId="0" fontId="5" fillId="9" borderId="3" xfId="0" applyNumberFormat="1" applyFont="1" applyFill="1" applyBorder="1"/>
    <x:xf numFmtId="0" fontId="5" fillId="9" borderId="23" xfId="0" applyNumberFormat="1" applyFont="1" applyFill="1" applyBorder="1"/>
    <x:xf numFmtId="0" fontId="5" fillId="9" borderId="17" xfId="0" applyNumberFormat="1" applyFont="1" applyFill="1" applyBorder="1" applyAlignment="1">
      <x:alignment vertical="center"/>
    </x:xf>
    <x:xf numFmtId="0" fontId="5" fillId="9" borderId="18" xfId="0" applyNumberFormat="1" applyFont="1" applyFill="1" applyBorder="1" applyAlignment="1">
      <x:alignment vertical="center"/>
    </x:xf>
    <x:xf numFmtId="0" fontId="5" fillId="9" borderId="19" xfId="0" applyNumberFormat="1" applyFont="1" applyFill="1" applyBorder="1" applyAlignment="1">
      <x:alignment vertical="center"/>
    </x:xf>
    <x:xf numFmtId="0" fontId="5" fillId="9" borderId="20" xfId="0" applyNumberFormat="1" applyFont="1" applyFill="1" applyBorder="1" applyAlignment="1">
      <x:alignment vertical="center"/>
    </x:xf>
    <x:xf numFmtId="0" fontId="5" fillId="9" borderId="1" xfId="0" applyNumberFormat="1" applyFont="1" applyFill="1" applyBorder="1" applyAlignment="1">
      <x:alignment vertical="center"/>
    </x:xf>
    <x:xf numFmtId="0" fontId="5" fillId="9" borderId="21" xfId="0" applyNumberFormat="1" applyFont="1" applyFill="1" applyBorder="1" applyAlignment="1">
      <x:alignment vertical="center"/>
    </x:xf>
    <x:xf numFmtId="0" fontId="5" fillId="9" borderId="22" xfId="0" applyNumberFormat="1" applyFont="1" applyFill="1" applyBorder="1" applyAlignment="1">
      <x:alignment vertical="center"/>
    </x:xf>
    <x:xf numFmtId="0" fontId="5" fillId="9" borderId="3" xfId="0" applyNumberFormat="1" applyFont="1" applyFill="1" applyBorder="1" applyAlignment="1">
      <x:alignment vertical="center"/>
    </x:xf>
    <x:xf numFmtId="0" fontId="5" fillId="9" borderId="23" xfId="0" applyNumberFormat="1" applyFont="1" applyFill="1" applyBorder="1" applyAlignment="1">
      <x:alignment vertical="center"/>
    </x:xf>
    <x:xf numFmtId="0" fontId="9" fillId="8" borderId="10" xfId="0" applyNumberFormat="1" applyFont="1" applyFill="1" applyBorder="1" applyAlignment="1">
      <x:alignment vertical="center"/>
    </x:xf>
    <x:xf numFmtId="0" fontId="9" fillId="8" borderId="13" xfId="0" applyNumberFormat="1" applyFont="1" applyFill="1" applyBorder="1" applyAlignment="1">
      <x:alignment vertical="center"/>
    </x:xf>
    <x:xf numFmtId="0" fontId="9" fillId="8" borderId="15" xfId="0" applyNumberFormat="1" applyFont="1" applyFill="1" applyBorder="1" applyAlignment="1">
      <x:alignment vertical="center"/>
    </x:xf>
    <x:xf numFmtId="0" fontId="9" fillId="8" borderId="17" xfId="0" applyNumberFormat="1" applyFont="1" applyFill="1" applyBorder="1" applyAlignment="1">
      <x:alignment vertical="center"/>
    </x:xf>
    <x:xf numFmtId="0" fontId="9" fillId="8" borderId="20" xfId="0" applyNumberFormat="1" applyFont="1" applyFill="1" applyBorder="1" applyAlignment="1">
      <x:alignment vertical="center"/>
    </x:xf>
    <x:xf numFmtId="0" fontId="9" fillId="8" borderId="22" xfId="0" applyNumberFormat="1" applyFont="1" applyFill="1" applyBorder="1" applyAlignment="1">
      <x:alignment vertical="center"/>
    </x:xf>
    <x:xf numFmtId="201" fontId="6" fillId="8" borderId="11" xfId="0" applyNumberFormat="1" applyFont="1" applyFill="1" applyBorder="1" applyAlignment="1">
      <x:alignment vertical="center"/>
    </x:xf>
    <x:xf numFmtId="201" fontId="6" fillId="8" borderId="0" xfId="0" applyNumberFormat="1" applyFont="1" applyFill="1" applyBorder="1" applyAlignment="1">
      <x:alignment vertical="center"/>
    </x:xf>
    <x:xf numFmtId="201" fontId="6" fillId="8" borderId="2" xfId="0" applyNumberFormat="1" applyFont="1" applyFill="1" applyBorder="1" applyAlignment="1">
      <x:alignment vertical="center"/>
    </x:xf>
    <x:xf numFmtId="201" fontId="6" fillId="8" borderId="18" xfId="0" applyNumberFormat="1" applyFont="1" applyFill="1" applyBorder="1" applyAlignment="1">
      <x:alignment vertical="center"/>
    </x:xf>
    <x:xf numFmtId="201" fontId="6" fillId="8" borderId="1" xfId="0" applyNumberFormat="1" applyFont="1" applyFill="1" applyBorder="1" applyAlignment="1">
      <x:alignment vertical="center"/>
    </x:xf>
    <x:xf numFmtId="201" fontId="6" fillId="8" borderId="3" xfId="0" applyNumberFormat="1" applyFont="1" applyFill="1" applyBorder="1" applyAlignment="1">
      <x:alignment vertical="center"/>
    </x:xf>
    <x:xf numFmtId="200" fontId="6" fillId="8" borderId="11" xfId="0" applyNumberFormat="1" applyFont="1" applyFill="1" applyBorder="1" applyAlignment="1">
      <x:alignment vertical="center"/>
    </x:xf>
    <x:xf numFmtId="200" fontId="6" fillId="8" borderId="0" xfId="0" applyNumberFormat="1" applyFont="1" applyFill="1" applyBorder="1" applyAlignment="1">
      <x:alignment vertical="center"/>
    </x:xf>
    <x:xf numFmtId="200" fontId="6" fillId="8" borderId="2" xfId="0" applyNumberFormat="1" applyFont="1" applyFill="1" applyBorder="1" applyAlignment="1">
      <x:alignment vertical="center"/>
    </x:xf>
    <x:xf numFmtId="200" fontId="6" fillId="8" borderId="18" xfId="0" applyNumberFormat="1" applyFont="1" applyFill="1" applyBorder="1" applyAlignment="1">
      <x:alignment vertical="center"/>
    </x:xf>
    <x:xf numFmtId="200" fontId="6" fillId="8" borderId="1" xfId="0" applyNumberFormat="1" applyFont="1" applyFill="1" applyBorder="1" applyAlignment="1">
      <x:alignment vertical="center"/>
    </x:xf>
    <x:xf numFmtId="200" fontId="6" fillId="8" borderId="3" xfId="0" applyNumberFormat="1" applyFont="1" applyFill="1" applyBorder="1" applyAlignment="1">
      <x:alignment vertical="center"/>
    </x:xf>
    <x:xf numFmtId="202" fontId="6" fillId="8" borderId="11" xfId="0" applyNumberFormat="1" applyFont="1" applyFill="1" applyBorder="1" applyAlignment="1">
      <x:alignment vertical="center"/>
    </x:xf>
    <x:xf numFmtId="202" fontId="6" fillId="8" borderId="0" xfId="0" applyNumberFormat="1" applyFont="1" applyFill="1" applyBorder="1" applyAlignment="1">
      <x:alignment vertical="center"/>
    </x:xf>
    <x:xf numFmtId="202" fontId="6" fillId="8" borderId="2" xfId="0" applyNumberFormat="1" applyFont="1" applyFill="1" applyBorder="1" applyAlignment="1">
      <x:alignment vertical="center"/>
    </x:xf>
    <x:xf numFmtId="202" fontId="6" fillId="8" borderId="18" xfId="0" applyNumberFormat="1" applyFont="1" applyFill="1" applyBorder="1" applyAlignment="1">
      <x:alignment vertical="center"/>
    </x:xf>
    <x:xf numFmtId="202" fontId="6" fillId="8" borderId="1" xfId="0" applyNumberFormat="1" applyFont="1" applyFill="1" applyBorder="1" applyAlignment="1">
      <x:alignment vertical="center"/>
    </x:xf>
    <x:xf numFmtId="202" fontId="6" fillId="8" borderId="3" xfId="0" applyNumberFormat="1" applyFont="1" applyFill="1" applyBorder="1" applyAlignment="1">
      <x:alignment vertical="center"/>
    </x:xf>
    <x:xf numFmtId="201" fontId="5" fillId="9" borderId="10" xfId="0" applyNumberFormat="1" applyFont="1" applyFill="1" applyBorder="1" applyAlignment="1">
      <x:alignment vertical="center"/>
    </x:xf>
    <x:xf numFmtId="201" fontId="5" fillId="9" borderId="11" xfId="0" applyNumberFormat="1" applyFont="1" applyFill="1" applyBorder="1" applyAlignment="1">
      <x:alignment vertical="center"/>
    </x:xf>
    <x:xf numFmtId="201" fontId="5" fillId="9" borderId="12" xfId="0" applyNumberFormat="1" applyFont="1" applyFill="1" applyBorder="1" applyAlignment="1">
      <x:alignment vertical="center"/>
    </x:xf>
    <x:xf numFmtId="201" fontId="5" fillId="9" borderId="13" xfId="0" applyNumberFormat="1" applyFont="1" applyFill="1" applyBorder="1" applyAlignment="1">
      <x:alignment vertical="center"/>
    </x:xf>
    <x:xf numFmtId="201" fontId="5" fillId="9" borderId="0" xfId="0" applyNumberFormat="1" applyFont="1" applyFill="1" applyBorder="1" applyAlignment="1">
      <x:alignment vertical="center"/>
    </x:xf>
    <x:xf numFmtId="201" fontId="5" fillId="9" borderId="14" xfId="0" applyNumberFormat="1" applyFont="1" applyFill="1" applyBorder="1" applyAlignment="1">
      <x:alignment vertical="center"/>
    </x:xf>
    <x:xf numFmtId="201" fontId="5" fillId="9" borderId="15" xfId="0" applyNumberFormat="1" applyFont="1" applyFill="1" applyBorder="1" applyAlignment="1">
      <x:alignment vertical="center"/>
    </x:xf>
    <x:xf numFmtId="201" fontId="5" fillId="9" borderId="2" xfId="0" applyNumberFormat="1" applyFont="1" applyFill="1" applyBorder="1" applyAlignment="1">
      <x:alignment vertical="center"/>
    </x:xf>
    <x:xf numFmtId="201" fontId="5" fillId="9" borderId="16" xfId="0" applyNumberFormat="1" applyFont="1" applyFill="1" applyBorder="1" applyAlignment="1">
      <x:alignment vertical="center"/>
    </x:xf>
    <x:xf numFmtId="201" fontId="5" fillId="9" borderId="17" xfId="0" applyNumberFormat="1" applyFont="1" applyFill="1" applyBorder="1" applyAlignment="1">
      <x:alignment vertical="center"/>
    </x:xf>
    <x:xf numFmtId="201" fontId="5" fillId="9" borderId="18" xfId="0" applyNumberFormat="1" applyFont="1" applyFill="1" applyBorder="1" applyAlignment="1">
      <x:alignment vertical="center"/>
    </x:xf>
    <x:xf numFmtId="201" fontId="5" fillId="9" borderId="19" xfId="0" applyNumberFormat="1" applyFont="1" applyFill="1" applyBorder="1" applyAlignment="1">
      <x:alignment vertical="center"/>
    </x:xf>
    <x:xf numFmtId="201" fontId="5" fillId="9" borderId="20" xfId="0" applyNumberFormat="1" applyFont="1" applyFill="1" applyBorder="1" applyAlignment="1">
      <x:alignment vertical="center"/>
    </x:xf>
    <x:xf numFmtId="201" fontId="5" fillId="9" borderId="1" xfId="0" applyNumberFormat="1" applyFont="1" applyFill="1" applyBorder="1" applyAlignment="1">
      <x:alignment vertical="center"/>
    </x:xf>
    <x:xf numFmtId="201" fontId="5" fillId="9" borderId="21" xfId="0" applyNumberFormat="1" applyFont="1" applyFill="1" applyBorder="1" applyAlignment="1">
      <x:alignment vertical="center"/>
    </x:xf>
    <x:xf numFmtId="201" fontId="5" fillId="9" borderId="22" xfId="0" applyNumberFormat="1" applyFont="1" applyFill="1" applyBorder="1" applyAlignment="1">
      <x:alignment vertical="center"/>
    </x:xf>
    <x:xf numFmtId="201" fontId="5" fillId="9" borderId="3" xfId="0" applyNumberFormat="1" applyFont="1" applyFill="1" applyBorder="1" applyAlignment="1">
      <x:alignment vertical="center"/>
    </x:xf>
    <x:xf numFmtId="201" fontId="5" fillId="9" borderId="23" xfId="0" applyNumberFormat="1" applyFont="1" applyFill="1" applyBorder="1" applyAlignment="1">
      <x:alignment vertical="center"/>
    </x:xf>
    <x:xf numFmtId="0" fontId="9" fillId="8" borderId="10" xfId="0" applyNumberFormat="1" applyFont="1" applyFill="1" applyBorder="1" applyAlignment="1">
      <x:alignment vertical="center" wrapText="1"/>
    </x:xf>
    <x:xf numFmtId="0" fontId="6" fillId="8" borderId="11" xfId="0" applyNumberFormat="1" applyFont="1" applyFill="1" applyBorder="1" applyAlignment="1">
      <x:alignment vertical="center" wrapText="1"/>
    </x:xf>
    <x:xf numFmtId="201" fontId="6" fillId="8" borderId="11" xfId="0" applyNumberFormat="1" applyFont="1" applyFill="1" applyBorder="1" applyAlignment="1">
      <x:alignment vertical="center" wrapText="1"/>
    </x:xf>
    <x:xf numFmtId="200" fontId="6" fillId="8" borderId="11" xfId="0" applyNumberFormat="1" applyFont="1" applyFill="1" applyBorder="1" applyAlignment="1">
      <x:alignment vertical="center" wrapText="1"/>
    </x:xf>
    <x:xf numFmtId="202" fontId="6" fillId="8" borderId="11" xfId="0" applyNumberFormat="1" applyFont="1" applyFill="1" applyBorder="1" applyAlignment="1">
      <x:alignment vertical="center" wrapText="1"/>
    </x:xf>
    <x:xf numFmtId="0" fontId="6" fillId="8" borderId="12" xfId="0" applyNumberFormat="1" applyFont="1" applyFill="1" applyBorder="1" applyAlignment="1">
      <x:alignment vertical="center" wrapText="1"/>
    </x:xf>
    <x:xf numFmtId="201" fontId="5" fillId="9" borderId="10" xfId="0" applyNumberFormat="1" applyFont="1" applyFill="1" applyBorder="1" applyAlignment="1">
      <x:alignment vertical="center" wrapText="1"/>
    </x:xf>
    <x:xf numFmtId="201" fontId="5" fillId="9" borderId="11" xfId="0" applyNumberFormat="1" applyFont="1" applyFill="1" applyBorder="1" applyAlignment="1">
      <x:alignment vertical="center" wrapText="1"/>
    </x:xf>
    <x:xf numFmtId="201" fontId="5" fillId="9" borderId="12" xfId="0" applyNumberFormat="1" applyFont="1" applyFill="1" applyBorder="1" applyAlignment="1">
      <x:alignment vertical="center" wrapText="1"/>
    </x:xf>
    <x:xf numFmtId="0" fontId="9" fillId="8" borderId="13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201" fontId="6" fillId="8" borderId="0" xfId="0" applyNumberFormat="1" applyFont="1" applyFill="1" applyBorder="1" applyAlignment="1">
      <x:alignment vertical="center" wrapText="1"/>
    </x:xf>
    <x:xf numFmtId="200" fontId="6" fillId="8" borderId="0" xfId="0" applyNumberFormat="1" applyFont="1" applyFill="1" applyBorder="1" applyAlignment="1">
      <x:alignment vertical="center" wrapText="1"/>
    </x:xf>
    <x:xf numFmtId="202" fontId="6" fillId="8" borderId="0" xfId="0" applyNumberFormat="1" applyFont="1" applyFill="1" applyBorder="1" applyAlignment="1">
      <x:alignment vertical="center" wrapText="1"/>
    </x:xf>
    <x:xf numFmtId="0" fontId="6" fillId="8" borderId="14" xfId="0" applyNumberFormat="1" applyFont="1" applyFill="1" applyBorder="1" applyAlignment="1">
      <x:alignment vertical="center" wrapText="1"/>
    </x:xf>
    <x:xf numFmtId="201" fontId="5" fillId="9" borderId="13" xfId="0" applyNumberFormat="1" applyFont="1" applyFill="1" applyBorder="1" applyAlignment="1">
      <x:alignment vertical="center" wrapText="1"/>
    </x:xf>
    <x:xf numFmtId="201" fontId="5" fillId="9" borderId="0" xfId="0" applyNumberFormat="1" applyFont="1" applyFill="1" applyBorder="1" applyAlignment="1">
      <x:alignment vertical="center" wrapText="1"/>
    </x:xf>
    <x:xf numFmtId="201" fontId="5" fillId="9" borderId="14" xfId="0" applyNumberFormat="1" applyFont="1" applyFill="1" applyBorder="1" applyAlignment="1">
      <x:alignment vertical="center" wrapText="1"/>
    </x:xf>
    <x:xf numFmtId="0" fontId="9" fillId="8" borderId="15" xfId="0" applyNumberFormat="1" applyFont="1" applyFill="1" applyBorder="1" applyAlignment="1">
      <x:alignment vertical="center" wrapText="1"/>
    </x:xf>
    <x:xf numFmtId="0" fontId="6" fillId="8" borderId="2" xfId="0" applyNumberFormat="1" applyFont="1" applyFill="1" applyBorder="1" applyAlignment="1">
      <x:alignment vertical="center" wrapText="1"/>
    </x:xf>
    <x:xf numFmtId="201" fontId="6" fillId="8" borderId="2" xfId="0" applyNumberFormat="1" applyFont="1" applyFill="1" applyBorder="1" applyAlignment="1">
      <x:alignment vertical="center" wrapText="1"/>
    </x:xf>
    <x:xf numFmtId="200" fontId="6" fillId="8" borderId="2" xfId="0" applyNumberFormat="1" applyFont="1" applyFill="1" applyBorder="1" applyAlignment="1">
      <x:alignment vertical="center" wrapText="1"/>
    </x:xf>
    <x:xf numFmtId="202" fontId="6" fillId="8" borderId="2" xfId="0" applyNumberFormat="1" applyFont="1" applyFill="1" applyBorder="1" applyAlignment="1">
      <x:alignment vertical="center" wrapText="1"/>
    </x:xf>
    <x:xf numFmtId="0" fontId="6" fillId="8" borderId="16" xfId="0" applyNumberFormat="1" applyFont="1" applyFill="1" applyBorder="1" applyAlignment="1">
      <x:alignment vertical="center" wrapText="1"/>
    </x:xf>
    <x:xf numFmtId="201" fontId="5" fillId="9" borderId="15" xfId="0" applyNumberFormat="1" applyFont="1" applyFill="1" applyBorder="1" applyAlignment="1">
      <x:alignment vertical="center" wrapText="1"/>
    </x:xf>
    <x:xf numFmtId="201" fontId="5" fillId="9" borderId="2" xfId="0" applyNumberFormat="1" applyFont="1" applyFill="1" applyBorder="1" applyAlignment="1">
      <x:alignment vertical="center" wrapText="1"/>
    </x:xf>
    <x:xf numFmtId="201" fontId="5" fillId="9" borderId="16" xfId="0" applyNumberFormat="1" applyFont="1" applyFill="1" applyBorder="1" applyAlignment="1">
      <x:alignment vertical="center" wrapText="1"/>
    </x:xf>
    <x:xf numFmtId="0" fontId="9" fillId="8" borderId="17" xfId="0" applyNumberFormat="1" applyFont="1" applyFill="1" applyBorder="1" applyAlignment="1">
      <x:alignment vertical="center" wrapText="1"/>
    </x:xf>
    <x:xf numFmtId="0" fontId="6" fillId="8" borderId="18" xfId="0" applyNumberFormat="1" applyFont="1" applyFill="1" applyBorder="1" applyAlignment="1">
      <x:alignment vertical="center" wrapText="1"/>
    </x:xf>
    <x:xf numFmtId="201" fontId="6" fillId="8" borderId="18" xfId="0" applyNumberFormat="1" applyFont="1" applyFill="1" applyBorder="1" applyAlignment="1">
      <x:alignment vertical="center" wrapText="1"/>
    </x:xf>
    <x:xf numFmtId="200" fontId="6" fillId="8" borderId="18" xfId="0" applyNumberFormat="1" applyFont="1" applyFill="1" applyBorder="1" applyAlignment="1">
      <x:alignment vertical="center" wrapText="1"/>
    </x:xf>
    <x:xf numFmtId="202" fontId="6" fillId="8" borderId="18" xfId="0" applyNumberFormat="1" applyFont="1" applyFill="1" applyBorder="1" applyAlignment="1">
      <x:alignment vertical="center" wrapText="1"/>
    </x:xf>
    <x:xf numFmtId="0" fontId="6" fillId="8" borderId="19" xfId="0" applyNumberFormat="1" applyFont="1" applyFill="1" applyBorder="1" applyAlignment="1">
      <x:alignment vertical="center" wrapText="1"/>
    </x:xf>
    <x:xf numFmtId="201" fontId="5" fillId="9" borderId="17" xfId="0" applyNumberFormat="1" applyFont="1" applyFill="1" applyBorder="1" applyAlignment="1">
      <x:alignment vertical="center" wrapText="1"/>
    </x:xf>
    <x:xf numFmtId="201" fontId="5" fillId="9" borderId="18" xfId="0" applyNumberFormat="1" applyFont="1" applyFill="1" applyBorder="1" applyAlignment="1">
      <x:alignment vertical="center" wrapText="1"/>
    </x:xf>
    <x:xf numFmtId="201" fontId="5" fillId="9" borderId="19" xfId="0" applyNumberFormat="1" applyFont="1" applyFill="1" applyBorder="1" applyAlignment="1">
      <x:alignment vertical="center" wrapText="1"/>
    </x:xf>
    <x:xf numFmtId="0" fontId="9" fillId="8" borderId="20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201" fontId="6" fillId="8" borderId="1" xfId="0" applyNumberFormat="1" applyFont="1" applyFill="1" applyBorder="1" applyAlignment="1">
      <x:alignment vertical="center" wrapText="1"/>
    </x:xf>
    <x:xf numFmtId="200" fontId="6" fillId="8" borderId="1" xfId="0" applyNumberFormat="1" applyFont="1" applyFill="1" applyBorder="1" applyAlignment="1">
      <x:alignment vertical="center" wrapText="1"/>
    </x:xf>
    <x:xf numFmtId="202" fontId="6" fillId="8" borderId="1" xfId="0" applyNumberFormat="1" applyFont="1" applyFill="1" applyBorder="1" applyAlignment="1">
      <x:alignment vertical="center" wrapText="1"/>
    </x:xf>
    <x:xf numFmtId="0" fontId="6" fillId="8" borderId="21" xfId="0" applyNumberFormat="1" applyFont="1" applyFill="1" applyBorder="1" applyAlignment="1">
      <x:alignment vertical="center" wrapText="1"/>
    </x:xf>
    <x:xf numFmtId="201" fontId="5" fillId="9" borderId="20" xfId="0" applyNumberFormat="1" applyFont="1" applyFill="1" applyBorder="1" applyAlignment="1">
      <x:alignment vertical="center" wrapText="1"/>
    </x:xf>
    <x:xf numFmtId="201" fontId="5" fillId="9" borderId="1" xfId="0" applyNumberFormat="1" applyFont="1" applyFill="1" applyBorder="1" applyAlignment="1">
      <x:alignment vertical="center" wrapText="1"/>
    </x:xf>
    <x:xf numFmtId="201" fontId="5" fillId="9" borderId="21" xfId="0" applyNumberFormat="1" applyFont="1" applyFill="1" applyBorder="1" applyAlignment="1">
      <x:alignment vertical="center" wrapText="1"/>
    </x:xf>
    <x:xf numFmtId="0" fontId="9" fillId="8" borderId="22" xfId="0" applyNumberFormat="1" applyFont="1" applyFill="1" applyBorder="1" applyAlignment="1">
      <x:alignment vertical="center" wrapText="1"/>
    </x:xf>
    <x:xf numFmtId="0" fontId="6" fillId="8" borderId="3" xfId="0" applyNumberFormat="1" applyFont="1" applyFill="1" applyBorder="1" applyAlignment="1">
      <x:alignment vertical="center" wrapText="1"/>
    </x:xf>
    <x:xf numFmtId="201" fontId="6" fillId="8" borderId="3" xfId="0" applyNumberFormat="1" applyFont="1" applyFill="1" applyBorder="1" applyAlignment="1">
      <x:alignment vertical="center" wrapText="1"/>
    </x:xf>
    <x:xf numFmtId="200" fontId="6" fillId="8" borderId="3" xfId="0" applyNumberFormat="1" applyFont="1" applyFill="1" applyBorder="1" applyAlignment="1">
      <x:alignment vertical="center" wrapText="1"/>
    </x:xf>
    <x:xf numFmtId="202" fontId="6" fillId="8" borderId="3" xfId="0" applyNumberFormat="1" applyFont="1" applyFill="1" applyBorder="1" applyAlignment="1">
      <x:alignment vertical="center" wrapText="1"/>
    </x:xf>
    <x:xf numFmtId="0" fontId="6" fillId="8" borderId="23" xfId="0" applyNumberFormat="1" applyFont="1" applyFill="1" applyBorder="1" applyAlignment="1">
      <x:alignment vertical="center" wrapText="1"/>
    </x:xf>
    <x:xf numFmtId="201" fontId="5" fillId="9" borderId="22" xfId="0" applyNumberFormat="1" applyFont="1" applyFill="1" applyBorder="1" applyAlignment="1">
      <x:alignment vertical="center" wrapText="1"/>
    </x:xf>
    <x:xf numFmtId="201" fontId="5" fillId="9" borderId="3" xfId="0" applyNumberFormat="1" applyFont="1" applyFill="1" applyBorder="1" applyAlignment="1">
      <x:alignment vertical="center" wrapText="1"/>
    </x:xf>
    <x:xf numFmtId="201" fontId="5" fillId="9" borderId="23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10" fillId="7" borderId="1" xfId="0" applyNumberFormat="1" applyFont="1" applyFill="1" applyBorder="1"/>
    <x:xf numFmtId="0" fontId="10" fillId="7" borderId="1" xfId="0" applyNumberFormat="1" applyFont="1" applyFill="1" applyBorder="1" applyAlignment="1">
      <x:alignment wrapText="1"/>
    </x:xf>
    <x:xf numFmtId="200" fontId="5" fillId="5" borderId="11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0" fontId="5" fillId="5" borderId="18" xfId="0" applyNumberFormat="1" applyFont="1" applyFill="1" applyBorder="1" applyAlignment="1">
      <x:alignment vertical="center"/>
    </x:xf>
    <x:xf numFmtId="200" fontId="5" fillId="5" borderId="1" xfId="0" applyNumberFormat="1" applyFont="1" applyFill="1" applyBorder="1" applyAlignment="1">
      <x:alignment vertical="center"/>
    </x:xf>
    <x:xf numFmtId="0" fontId="10" fillId="9" borderId="0" xfId="0" applyNumberFormat="1" applyFont="1" applyFill="1" applyBorder="1" applyAlignment="1">
      <x:alignment wrapText="1"/>
    </x:xf>
    <x:xf numFmtId="0" fontId="11" fillId="9" borderId="0" xfId="0" applyNumberFormat="1" applyFont="1" applyFill="1" applyBorder="1" applyAlignment="1">
      <x:alignment wrapText="1"/>
    </x:xf>
    <x:xf numFmtId="0" fontId="11" fillId="9" borderId="24" xfId="0" applyNumberFormat="1" applyFont="1" applyFill="1" applyBorder="1" applyAlignment="1">
      <x:alignment wrapText="1"/>
    </x:xf>
    <x:xf numFmtId="0" fontId="11" fillId="9" borderId="24" xfId="0" applyNumberFormat="1" applyFont="1" applyFill="1" applyBorder="1" applyAlignment="1">
      <x:alignment horizontal="center" wrapText="1"/>
    </x:xf>
    <x:xf numFmtId="0" fontId="11" fillId="9" borderId="24" xfId="0" applyNumberFormat="1" applyFont="1" applyFill="1" applyBorder="1" applyAlignment="1">
      <x:alignment horizontal="center" vertical="center" wrapText="1"/>
    </x:xf>
    <x:xf numFmtId="0" fontId="10" fillId="9" borderId="1" xfId="0" applyNumberFormat="1" applyFont="1" applyFill="1" applyBorder="1" applyAlignment="1">
      <x:alignment wrapText="1"/>
    </x:xf>
    <x:xf numFmtId="0" fontId="11" fillId="9" borderId="1" xfId="0" applyNumberFormat="1" applyFont="1" applyFill="1" applyBorder="1" applyAlignment="1">
      <x:alignment wrapText="1"/>
    </x:xf>
    <x:xf numFmtId="0" fontId="11" fillId="9" borderId="25" xfId="0" applyNumberFormat="1" applyFont="1" applyFill="1" applyBorder="1" applyAlignment="1">
      <x:alignment wrapText="1"/>
    </x:xf>
    <x:xf numFmtId="0" fontId="11" fillId="9" borderId="25" xfId="0" applyNumberFormat="1" applyFont="1" applyFill="1" applyBorder="1" applyAlignment="1">
      <x:alignment horizontal="center" wrapText="1"/>
    </x:xf>
    <x:xf numFmtId="0" fontId="11" fillId="9" borderId="25" xfId="0" applyNumberFormat="1" applyFont="1" applyFill="1" applyBorder="1" applyAlignment="1">
      <x:alignment horizontal="center" vertical="center" wrapText="1"/>
    </x:xf>
    <x:xf numFmtId="200" fontId="5" fillId="6" borderId="11" xfId="0" applyNumberFormat="1" applyFont="1" applyFill="1" applyBorder="1" applyAlignment="1">
      <x:alignment vertical="center"/>
    </x:xf>
    <x:xf numFmtId="200" fontId="5" fillId="6" borderId="18" xfId="0" applyNumberFormat="1" applyFont="1" applyFill="1" applyBorder="1" applyAlignment="1">
      <x:alignment vertical="center"/>
    </x:xf>
    <x:xf numFmtId="0" fontId="5" fillId="5" borderId="10" xfId="0" applyNumberFormat="1" applyFont="1" applyFill="1" applyBorder="1" applyAlignment="1">
      <x:alignment vertical="center" wrapText="1"/>
    </x:xf>
    <x:xf numFmtId="200" fontId="5" fillId="5" borderId="11" xfId="0" applyNumberFormat="1" applyFont="1" applyFill="1" applyBorder="1" applyAlignment="1">
      <x:alignment vertical="center" wrapText="1"/>
    </x:xf>
    <x:xf numFmtId="0" fontId="6" fillId="8" borderId="10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0" fontId="6" fillId="8" borderId="13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0" fontId="6" fillId="8" borderId="15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200" fontId="5" fillId="6" borderId="11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 applyAlignment="1">
      <x:alignment vertical="center" wrapText="1"/>
    </x:xf>
    <x:xf numFmtId="0" fontId="5" fillId="6" borderId="15" xfId="0" applyNumberFormat="1" applyFont="1" applyFill="1" applyBorder="1" applyAlignment="1">
      <x:alignment vertical="center" wrapText="1"/>
    </x:xf>
    <x:xf numFmtId="0" fontId="5" fillId="5" borderId="17" xfId="0" applyNumberFormat="1" applyFont="1" applyFill="1" applyBorder="1" applyAlignment="1">
      <x:alignment vertical="center" wrapText="1"/>
    </x:xf>
    <x:xf numFmtId="200" fontId="5" fillId="5" borderId="18" xfId="0" applyNumberFormat="1" applyFont="1" applyFill="1" applyBorder="1" applyAlignment="1">
      <x:alignment vertical="center" wrapText="1"/>
    </x:xf>
    <x:xf numFmtId="0" fontId="6" fillId="8" borderId="17" xfId="0" applyNumberFormat="1" applyFont="1" applyFill="1" applyBorder="1" applyAlignment="1">
      <x:alignment vertical="center" wrapText="1"/>
    </x:xf>
    <x:xf numFmtId="0" fontId="5" fillId="5" borderId="20" xfId="0" applyNumberFormat="1" applyFont="1" applyFill="1" applyBorder="1" applyAlignment="1">
      <x:alignment vertical="center" wrapText="1"/>
    </x:xf>
    <x:xf numFmtId="200" fontId="5" fillId="5" borderId="1" xfId="0" applyNumberFormat="1" applyFont="1" applyFill="1" applyBorder="1" applyAlignment="1">
      <x:alignment vertical="center" wrapText="1"/>
    </x:xf>
    <x:xf numFmtId="0" fontId="6" fillId="8" borderId="20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6" fillId="8" borderId="22" xfId="0" applyNumberFormat="1" applyFont="1" applyFill="1" applyBorder="1" applyAlignment="1">
      <x:alignment vertical="center" wrapText="1"/>
    </x:xf>
    <x:xf numFmtId="0" fontId="5" fillId="6" borderId="17" xfId="0" applyNumberFormat="1" applyFont="1" applyFill="1" applyBorder="1" applyAlignment="1">
      <x:alignment vertical="center" wrapText="1"/>
    </x:xf>
    <x:xf numFmtId="200" fontId="5" fillId="6" borderId="18" xfId="0" applyNumberFormat="1" applyFont="1" applyFill="1" applyBorder="1" applyAlignment="1">
      <x:alignment vertical="center" wrapText="1"/>
    </x:xf>
    <x:xf numFmtId="0" fontId="5" fillId="6" borderId="19" xfId="0" applyNumberFormat="1" applyFont="1" applyFill="1" applyBorder="1" applyAlignment="1">
      <x:alignment vertical="center" wrapText="1"/>
    </x:xf>
    <x:xf numFmtId="0" fontId="5" fillId="6" borderId="22" xfId="0" applyNumberFormat="1" applyFont="1" applyFill="1" applyBorder="1" applyAlignment="1">
      <x:alignment vertical="center" wrapText="1"/>
    </x:xf>
    <x:xf numFmtId="203" fontId="4" fillId="4" borderId="5" xfId="0" applyNumberFormat="1" applyFont="1" applyFill="1" applyBorder="1" applyAlignment="1">
      <x:alignment horizontal="center" vertical="center" wrapText="1"/>
    </x:xf>
    <x:xf numFmtId="203" fontId="4" fillId="4" borderId="8" xfId="0" applyNumberFormat="1" applyFont="1" applyFill="1" applyBorder="1" applyAlignment="1">
      <x:alignment horizontal="center" vertical="center" wrapText="1"/>
    </x:xf>
    <x:xf numFmtId="201" fontId="4" fillId="4" borderId="6" xfId="0" applyNumberFormat="1" applyFont="1" applyFill="1" applyBorder="1" applyAlignment="1">
      <x:alignment horizontal="center" vertical="center" wrapText="1"/>
    </x:xf>
    <x:xf numFmtId="201" fontId="4" fillId="4" borderId="9" xfId="0" applyNumberFormat="1" applyFont="1" applyFill="1" applyBorder="1" applyAlignment="1">
      <x:alignment horizontal="center" vertical="center" wrapText="1"/>
    </x:xf>
    <x:xf numFmtId="0" fontId="12" fillId="6" borderId="10" xfId="0" applyNumberFormat="1" applyFont="1" applyFill="1" applyBorder="1" applyAlignment="1">
      <x:alignment vertical="center"/>
    </x:xf>
    <x:xf numFmtId="0" fontId="12" fillId="6" borderId="11" xfId="0" applyNumberFormat="1" applyFont="1" applyFill="1" applyBorder="1" applyAlignment="1">
      <x:alignment vertical="center"/>
    </x:xf>
    <x:xf numFmtId="0" fontId="12" fillId="6" borderId="12" xfId="0" applyNumberFormat="1" applyFont="1" applyFill="1" applyBorder="1" applyAlignment="1">
      <x:alignment vertical="center"/>
    </x:xf>
    <x:xf numFmtId="0" fontId="12" fillId="6" borderId="13" xfId="0" applyNumberFormat="1" applyFont="1" applyFill="1" applyBorder="1" applyAlignment="1">
      <x:alignment vertical="center"/>
    </x:xf>
    <x:xf numFmtId="0" fontId="12" fillId="6" borderId="0" xfId="0" applyNumberFormat="1" applyFont="1" applyFill="1" applyBorder="1" applyAlignment="1">
      <x:alignment vertical="center"/>
    </x:xf>
    <x:xf numFmtId="0" fontId="12" fillId="6" borderId="14" xfId="0" applyNumberFormat="1" applyFont="1" applyFill="1" applyBorder="1" applyAlignment="1">
      <x:alignment vertical="center"/>
    </x:xf>
    <x:xf numFmtId="0" fontId="12" fillId="6" borderId="15" xfId="0" applyNumberFormat="1" applyFont="1" applyFill="1" applyBorder="1" applyAlignment="1">
      <x:alignment vertical="center"/>
    </x:xf>
    <x:xf numFmtId="0" fontId="12" fillId="6" borderId="2" xfId="0" applyNumberFormat="1" applyFont="1" applyFill="1" applyBorder="1" applyAlignment="1">
      <x:alignment vertical="center"/>
    </x:xf>
    <x:xf numFmtId="0" fontId="12" fillId="6" borderId="16" xfId="0" applyNumberFormat="1" applyFont="1" applyFill="1" applyBorder="1" applyAlignment="1">
      <x:alignment vertical="center"/>
    </x:xf>
    <x:xf numFmtId="0" fontId="12" fillId="6" borderId="17" xfId="0" applyNumberFormat="1" applyFont="1" applyFill="1" applyBorder="1" applyAlignment="1">
      <x:alignment vertical="center"/>
    </x:xf>
    <x:xf numFmtId="0" fontId="12" fillId="6" borderId="18" xfId="0" applyNumberFormat="1" applyFont="1" applyFill="1" applyBorder="1" applyAlignment="1">
      <x:alignment vertical="center"/>
    </x:xf>
    <x:xf numFmtId="0" fontId="12" fillId="6" borderId="19" xfId="0" applyNumberFormat="1" applyFont="1" applyFill="1" applyBorder="1" applyAlignment="1">
      <x:alignment vertical="center"/>
    </x:xf>
    <x:xf numFmtId="0" fontId="12" fillId="6" borderId="20" xfId="0" applyNumberFormat="1" applyFont="1" applyFill="1" applyBorder="1" applyAlignment="1">
      <x:alignment vertical="center"/>
    </x:xf>
    <x:xf numFmtId="0" fontId="12" fillId="6" borderId="1" xfId="0" applyNumberFormat="1" applyFont="1" applyFill="1" applyBorder="1" applyAlignment="1">
      <x:alignment vertical="center"/>
    </x:xf>
    <x:xf numFmtId="0" fontId="12" fillId="6" borderId="21" xfId="0" applyNumberFormat="1" applyFont="1" applyFill="1" applyBorder="1" applyAlignment="1">
      <x:alignment vertical="center"/>
    </x:xf>
    <x:xf numFmtId="0" fontId="12" fillId="6" borderId="22" xfId="0" applyNumberFormat="1" applyFont="1" applyFill="1" applyBorder="1" applyAlignment="1">
      <x:alignment vertical="center"/>
    </x:xf>
    <x:xf numFmtId="0" fontId="12" fillId="6" borderId="3" xfId="0" applyNumberFormat="1" applyFont="1" applyFill="1" applyBorder="1" applyAlignment="1">
      <x:alignment vertical="center"/>
    </x:xf>
    <x:xf numFmtId="0" fontId="12" fillId="6" borderId="23" xfId="0" applyNumberFormat="1" applyFont="1" applyFill="1" applyBorder="1" applyAlignment="1">
      <x:alignment vertical="center"/>
    </x:xf>
    <x:xf numFmtId="201" fontId="12" fillId="6" borderId="11" xfId="0" applyNumberFormat="1" applyFont="1" applyFill="1" applyBorder="1" applyAlignment="1">
      <x:alignment vertical="center"/>
    </x:xf>
    <x:xf numFmtId="201" fontId="12" fillId="6" borderId="0" xfId="0" applyNumberFormat="1" applyFont="1" applyFill="1" applyBorder="1" applyAlignment="1">
      <x:alignment vertical="center"/>
    </x:xf>
    <x:xf numFmtId="201" fontId="12" fillId="6" borderId="2" xfId="0" applyNumberFormat="1" applyFont="1" applyFill="1" applyBorder="1" applyAlignment="1">
      <x:alignment vertical="center"/>
    </x:xf>
    <x:xf numFmtId="201" fontId="12" fillId="6" borderId="18" xfId="0" applyNumberFormat="1" applyFont="1" applyFill="1" applyBorder="1" applyAlignment="1">
      <x:alignment vertical="center"/>
    </x:xf>
    <x:xf numFmtId="201" fontId="12" fillId="6" borderId="1" xfId="0" applyNumberFormat="1" applyFont="1" applyFill="1" applyBorder="1" applyAlignment="1">
      <x:alignment vertical="center"/>
    </x:xf>
    <x:xf numFmtId="201" fontId="12" fillId="6" borderId="3" xfId="0" applyNumberFormat="1" applyFont="1" applyFill="1" applyBorder="1" applyAlignment="1">
      <x:alignment vertical="center"/>
    </x:xf>
    <x:xf numFmtId="204" fontId="12" fillId="6" borderId="11" xfId="0" applyNumberFormat="1" applyFont="1" applyFill="1" applyBorder="1" applyAlignment="1">
      <x:alignment vertical="center"/>
    </x:xf>
    <x:xf numFmtId="204" fontId="12" fillId="6" borderId="0" xfId="0" applyNumberFormat="1" applyFont="1" applyFill="1" applyBorder="1" applyAlignment="1">
      <x:alignment vertical="center"/>
    </x:xf>
    <x:xf numFmtId="204" fontId="12" fillId="6" borderId="2" xfId="0" applyNumberFormat="1" applyFont="1" applyFill="1" applyBorder="1" applyAlignment="1">
      <x:alignment vertical="center"/>
    </x:xf>
    <x:xf numFmtId="204" fontId="12" fillId="6" borderId="18" xfId="0" applyNumberFormat="1" applyFont="1" applyFill="1" applyBorder="1" applyAlignment="1">
      <x:alignment vertical="center"/>
    </x:xf>
    <x:xf numFmtId="204" fontId="12" fillId="6" borderId="1" xfId="0" applyNumberFormat="1" applyFont="1" applyFill="1" applyBorder="1" applyAlignment="1">
      <x:alignment vertical="center"/>
    </x:xf>
    <x:xf numFmtId="204" fontId="12" fillId="6" borderId="3" xfId="0" applyNumberFormat="1" applyFont="1" applyFill="1" applyBorder="1" applyAlignment="1">
      <x:alignment vertical="center"/>
    </x:xf>
    <x:xf numFmtId="202" fontId="12" fillId="6" borderId="11" xfId="0" applyNumberFormat="1" applyFont="1" applyFill="1" applyBorder="1" applyAlignment="1">
      <x:alignment vertical="center"/>
    </x:xf>
    <x:xf numFmtId="202" fontId="12" fillId="6" borderId="0" xfId="0" applyNumberFormat="1" applyFont="1" applyFill="1" applyBorder="1" applyAlignment="1">
      <x:alignment vertical="center"/>
    </x:xf>
    <x:xf numFmtId="202" fontId="12" fillId="6" borderId="2" xfId="0" applyNumberFormat="1" applyFont="1" applyFill="1" applyBorder="1" applyAlignment="1">
      <x:alignment vertical="center"/>
    </x:xf>
    <x:xf numFmtId="202" fontId="12" fillId="6" borderId="18" xfId="0" applyNumberFormat="1" applyFont="1" applyFill="1" applyBorder="1" applyAlignment="1">
      <x:alignment vertical="center"/>
    </x:xf>
    <x:xf numFmtId="202" fontId="12" fillId="6" borderId="1" xfId="0" applyNumberFormat="1" applyFont="1" applyFill="1" applyBorder="1" applyAlignment="1">
      <x:alignment vertical="center"/>
    </x:xf>
    <x:xf numFmtId="202" fontId="12" fillId="6" borderId="3" xfId="0" applyNumberFormat="1" applyFont="1" applyFill="1" applyBorder="1" applyAlignment="1">
      <x:alignment vertical="center"/>
    </x:xf>
    <x:xf numFmtId="0" fontId="12" fillId="6" borderId="10" xfId="0" applyNumberFormat="1" applyFont="1" applyFill="1" applyBorder="1" applyAlignment="1">
      <x:alignment vertical="center" wrapText="1"/>
    </x:xf>
    <x:xf numFmtId="0" fontId="12" fillId="6" borderId="11" xfId="0" applyNumberFormat="1" applyFont="1" applyFill="1" applyBorder="1" applyAlignment="1">
      <x:alignment vertical="center" wrapText="1"/>
    </x:xf>
    <x:xf numFmtId="201" fontId="12" fillId="6" borderId="11" xfId="0" applyNumberFormat="1" applyFont="1" applyFill="1" applyBorder="1" applyAlignment="1">
      <x:alignment vertical="center" wrapText="1"/>
    </x:xf>
    <x:xf numFmtId="204" fontId="12" fillId="6" borderId="11" xfId="0" applyNumberFormat="1" applyFont="1" applyFill="1" applyBorder="1" applyAlignment="1">
      <x:alignment vertical="center" wrapText="1"/>
    </x:xf>
    <x:xf numFmtId="202" fontId="12" fillId="6" borderId="11" xfId="0" applyNumberFormat="1" applyFont="1" applyFill="1" applyBorder="1" applyAlignment="1">
      <x:alignment vertical="center" wrapText="1"/>
    </x:xf>
    <x:xf numFmtId="0" fontId="12" fillId="6" borderId="12" xfId="0" applyNumberFormat="1" applyFont="1" applyFill="1" applyBorder="1" applyAlignment="1">
      <x:alignment vertical="center" wrapText="1"/>
    </x:xf>
    <x:xf numFmtId="0" fontId="12" fillId="6" borderId="13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vertical="center" wrapText="1"/>
    </x:xf>
    <x:xf numFmtId="201" fontId="12" fillId="6" borderId="0" xfId="0" applyNumberFormat="1" applyFont="1" applyFill="1" applyBorder="1" applyAlignment="1">
      <x:alignment vertical="center" wrapText="1"/>
    </x:xf>
    <x:xf numFmtId="204" fontId="12" fillId="6" borderId="0" xfId="0" applyNumberFormat="1" applyFont="1" applyFill="1" applyBorder="1" applyAlignment="1">
      <x:alignment vertical="center" wrapText="1"/>
    </x:xf>
    <x:xf numFmtId="202" fontId="12" fillId="6" borderId="0" xfId="0" applyNumberFormat="1" applyFont="1" applyFill="1" applyBorder="1" applyAlignment="1">
      <x:alignment vertical="center" wrapText="1"/>
    </x:xf>
    <x:xf numFmtId="0" fontId="12" fillId="6" borderId="14" xfId="0" applyNumberFormat="1" applyFont="1" applyFill="1" applyBorder="1" applyAlignment="1">
      <x:alignment vertical="center" wrapText="1"/>
    </x:xf>
    <x:xf numFmtId="0" fontId="12" fillId="6" borderId="15" xfId="0" applyNumberFormat="1" applyFont="1" applyFill="1" applyBorder="1" applyAlignment="1">
      <x:alignment vertical="center" wrapText="1"/>
    </x:xf>
    <x:xf numFmtId="0" fontId="12" fillId="6" borderId="2" xfId="0" applyNumberFormat="1" applyFont="1" applyFill="1" applyBorder="1" applyAlignment="1">
      <x:alignment vertical="center" wrapText="1"/>
    </x:xf>
    <x:xf numFmtId="201" fontId="12" fillId="6" borderId="2" xfId="0" applyNumberFormat="1" applyFont="1" applyFill="1" applyBorder="1" applyAlignment="1">
      <x:alignment vertical="center" wrapText="1"/>
    </x:xf>
    <x:xf numFmtId="204" fontId="12" fillId="6" borderId="2" xfId="0" applyNumberFormat="1" applyFont="1" applyFill="1" applyBorder="1" applyAlignment="1">
      <x:alignment vertical="center" wrapText="1"/>
    </x:xf>
    <x:xf numFmtId="202" fontId="12" fillId="6" borderId="2" xfId="0" applyNumberFormat="1" applyFont="1" applyFill="1" applyBorder="1" applyAlignment="1">
      <x:alignment vertical="center" wrapText="1"/>
    </x:xf>
    <x:xf numFmtId="0" fontId="12" fillId="6" borderId="16" xfId="0" applyNumberFormat="1" applyFont="1" applyFill="1" applyBorder="1" applyAlignment="1">
      <x:alignment vertical="center" wrapText="1"/>
    </x:xf>
    <x:xf numFmtId="0" fontId="12" fillId="6" borderId="17" xfId="0" applyNumberFormat="1" applyFont="1" applyFill="1" applyBorder="1" applyAlignment="1">
      <x:alignment vertical="center" wrapText="1"/>
    </x:xf>
    <x:xf numFmtId="0" fontId="12" fillId="6" borderId="18" xfId="0" applyNumberFormat="1" applyFont="1" applyFill="1" applyBorder="1" applyAlignment="1">
      <x:alignment vertical="center" wrapText="1"/>
    </x:xf>
    <x:xf numFmtId="201" fontId="12" fillId="6" borderId="18" xfId="0" applyNumberFormat="1" applyFont="1" applyFill="1" applyBorder="1" applyAlignment="1">
      <x:alignment vertical="center" wrapText="1"/>
    </x:xf>
    <x:xf numFmtId="204" fontId="12" fillId="6" borderId="18" xfId="0" applyNumberFormat="1" applyFont="1" applyFill="1" applyBorder="1" applyAlignment="1">
      <x:alignment vertical="center" wrapText="1"/>
    </x:xf>
    <x:xf numFmtId="202" fontId="12" fillId="6" borderId="18" xfId="0" applyNumberFormat="1" applyFont="1" applyFill="1" applyBorder="1" applyAlignment="1">
      <x:alignment vertical="center" wrapText="1"/>
    </x:xf>
    <x:xf numFmtId="0" fontId="12" fillId="6" borderId="19" xfId="0" applyNumberFormat="1" applyFont="1" applyFill="1" applyBorder="1" applyAlignment="1">
      <x:alignment vertical="center" wrapText="1"/>
    </x:xf>
    <x:xf numFmtId="0" fontId="12" fillId="6" borderId="20" xfId="0" applyNumberFormat="1" applyFont="1" applyFill="1" applyBorder="1" applyAlignment="1">
      <x:alignment vertical="center" wrapText="1"/>
    </x:xf>
    <x:xf numFmtId="0" fontId="12" fillId="6" borderId="1" xfId="0" applyNumberFormat="1" applyFont="1" applyFill="1" applyBorder="1" applyAlignment="1">
      <x:alignment vertical="center" wrapText="1"/>
    </x:xf>
    <x:xf numFmtId="201" fontId="12" fillId="6" borderId="1" xfId="0" applyNumberFormat="1" applyFont="1" applyFill="1" applyBorder="1" applyAlignment="1">
      <x:alignment vertical="center" wrapText="1"/>
    </x:xf>
    <x:xf numFmtId="204" fontId="12" fillId="6" borderId="1" xfId="0" applyNumberFormat="1" applyFont="1" applyFill="1" applyBorder="1" applyAlignment="1">
      <x:alignment vertical="center" wrapText="1"/>
    </x:xf>
    <x:xf numFmtId="202" fontId="12" fillId="6" borderId="1" xfId="0" applyNumberFormat="1" applyFont="1" applyFill="1" applyBorder="1" applyAlignment="1">
      <x:alignment vertical="center" wrapText="1"/>
    </x:xf>
    <x:xf numFmtId="0" fontId="12" fillId="6" borderId="21" xfId="0" applyNumberFormat="1" applyFont="1" applyFill="1" applyBorder="1" applyAlignment="1">
      <x:alignment vertical="center" wrapText="1"/>
    </x:xf>
    <x:xf numFmtId="0" fontId="12" fillId="6" borderId="22" xfId="0" applyNumberFormat="1" applyFont="1" applyFill="1" applyBorder="1" applyAlignment="1">
      <x:alignment vertical="center" wrapText="1"/>
    </x:xf>
    <x:xf numFmtId="0" fontId="12" fillId="6" borderId="3" xfId="0" applyNumberFormat="1" applyFont="1" applyFill="1" applyBorder="1" applyAlignment="1">
      <x:alignment vertical="center" wrapText="1"/>
    </x:xf>
    <x:xf numFmtId="201" fontId="12" fillId="6" borderId="3" xfId="0" applyNumberFormat="1" applyFont="1" applyFill="1" applyBorder="1" applyAlignment="1">
      <x:alignment vertical="center" wrapText="1"/>
    </x:xf>
    <x:xf numFmtId="204" fontId="12" fillId="6" borderId="3" xfId="0" applyNumberFormat="1" applyFont="1" applyFill="1" applyBorder="1" applyAlignment="1">
      <x:alignment vertical="center" wrapText="1"/>
    </x:xf>
    <x:xf numFmtId="202" fontId="12" fillId="6" borderId="3" xfId="0" applyNumberFormat="1" applyFont="1" applyFill="1" applyBorder="1" applyAlignment="1">
      <x:alignment vertical="center" wrapText="1"/>
    </x:xf>
    <x:xf numFmtId="0" fontId="12" fillId="6" borderId="23" xfId="0" applyNumberFormat="1" applyFont="1" applyFill="1" applyBorder="1" applyAlignment="1">
      <x:alignment vertical="center" wrapText="1"/>
    </x:xf>
    <x:xf numFmtId="0" fontId="13" fillId="9" borderId="0" xfId="0" applyNumberFormat="1" applyFont="1" applyFill="1" applyBorder="1"/>
    <x:xf numFmtId="0" fontId="13" fillId="9" borderId="10" xfId="0" applyNumberFormat="1" applyFont="1" applyFill="1" applyBorder="1"/>
    <x:xf numFmtId="0" fontId="13" fillId="9" borderId="11" xfId="0" applyNumberFormat="1" applyFont="1" applyFill="1" applyBorder="1"/>
    <x:xf numFmtId="0" fontId="13" fillId="9" borderId="12" xfId="0" applyNumberFormat="1" applyFont="1" applyFill="1" applyBorder="1"/>
    <x:xf numFmtId="0" fontId="13" fillId="9" borderId="13" xfId="0" applyNumberFormat="1" applyFont="1" applyFill="1" applyBorder="1"/>
    <x:xf numFmtId="0" fontId="13" fillId="9" borderId="14" xfId="0" applyNumberFormat="1" applyFont="1" applyFill="1" applyBorder="1"/>
    <x:xf numFmtId="0" fontId="13" fillId="9" borderId="15" xfId="0" applyNumberFormat="1" applyFont="1" applyFill="1" applyBorder="1"/>
    <x:xf numFmtId="0" fontId="13" fillId="9" borderId="2" xfId="0" applyNumberFormat="1" applyFont="1" applyFill="1" applyBorder="1"/>
    <x:xf numFmtId="0" fontId="13" fillId="9" borderId="16" xfId="0" applyNumberFormat="1" applyFont="1" applyFill="1" applyBorder="1"/>
    <x:xf numFmtId="0" fontId="13" fillId="9" borderId="10" xfId="0" applyNumberFormat="1" applyFont="1" applyFill="1" applyBorder="1" applyAlignment="1">
      <x:alignment horizontal="center"/>
    </x:xf>
    <x:xf numFmtId="0" fontId="13" fillId="9" borderId="11" xfId="0" applyNumberFormat="1" applyFont="1" applyFill="1" applyBorder="1" applyAlignment="1">
      <x:alignment horizontal="center"/>
    </x:xf>
    <x:xf numFmtId="0" fontId="13" fillId="9" borderId="12" xfId="0" applyNumberFormat="1" applyFont="1" applyFill="1" applyBorder="1" applyAlignment="1">
      <x:alignment horizontal="center"/>
    </x:xf>
    <x:xf numFmtId="0" fontId="13" fillId="9" borderId="13" xfId="0" applyNumberFormat="1" applyFont="1" applyFill="1" applyBorder="1" applyAlignment="1">
      <x:alignment horizontal="center"/>
    </x:xf>
    <x:xf numFmtId="0" fontId="13" fillId="9" borderId="0" xfId="0" applyNumberFormat="1" applyFont="1" applyFill="1" applyBorder="1" applyAlignment="1">
      <x:alignment horizontal="center"/>
    </x:xf>
    <x:xf numFmtId="0" fontId="13" fillId="9" borderId="14" xfId="0" applyNumberFormat="1" applyFont="1" applyFill="1" applyBorder="1" applyAlignment="1">
      <x:alignment horizontal="center"/>
    </x:xf>
    <x:xf numFmtId="0" fontId="13" fillId="9" borderId="15" xfId="0" applyNumberFormat="1" applyFont="1" applyFill="1" applyBorder="1" applyAlignment="1">
      <x:alignment horizontal="center"/>
    </x:xf>
    <x:xf numFmtId="0" fontId="13" fillId="9" borderId="2" xfId="0" applyNumberFormat="1" applyFont="1" applyFill="1" applyBorder="1" applyAlignment="1">
      <x:alignment horizontal="center"/>
    </x:xf>
    <x:xf numFmtId="0" fontId="13" fillId="9" borderId="16" xfId="0" applyNumberFormat="1" applyFont="1" applyFill="1" applyBorder="1" applyAlignment="1">
      <x:alignment horizontal="center"/>
    </x:xf>
    <x:xf numFmtId="0" fontId="13" fillId="9" borderId="10" xfId="0" applyNumberFormat="1" applyFont="1" applyFill="1" applyBorder="1" applyAlignment="1">
      <x:alignment horizontal="center" vertical="center"/>
    </x:xf>
    <x:xf numFmtId="0" fontId="13" fillId="9" borderId="11" xfId="0" applyNumberFormat="1" applyFont="1" applyFill="1" applyBorder="1" applyAlignment="1">
      <x:alignment horizontal="center" vertical="center"/>
    </x:xf>
    <x:xf numFmtId="0" fontId="13" fillId="9" borderId="12" xfId="0" applyNumberFormat="1" applyFont="1" applyFill="1" applyBorder="1" applyAlignment="1">
      <x:alignment horizontal="center" vertical="center"/>
    </x:xf>
    <x:xf numFmtId="0" fontId="13" fillId="9" borderId="13" xfId="0" applyNumberFormat="1" applyFont="1" applyFill="1" applyBorder="1" applyAlignment="1">
      <x:alignment horizontal="center" vertical="center"/>
    </x:xf>
    <x:xf numFmtId="0" fontId="13" fillId="9" borderId="0" xfId="0" applyNumberFormat="1" applyFont="1" applyFill="1" applyBorder="1" applyAlignment="1">
      <x:alignment horizontal="center" vertical="center"/>
    </x:xf>
    <x:xf numFmtId="0" fontId="13" fillId="9" borderId="14" xfId="0" applyNumberFormat="1" applyFont="1" applyFill="1" applyBorder="1" applyAlignment="1">
      <x:alignment horizontal="center" vertical="center"/>
    </x:xf>
    <x:xf numFmtId="0" fontId="13" fillId="9" borderId="15" xfId="0" applyNumberFormat="1" applyFont="1" applyFill="1" applyBorder="1" applyAlignment="1">
      <x:alignment horizontal="center" vertical="center"/>
    </x:xf>
    <x:xf numFmtId="0" fontId="13" fillId="9" borderId="2" xfId="0" applyNumberFormat="1" applyFont="1" applyFill="1" applyBorder="1" applyAlignment="1">
      <x:alignment horizontal="center" vertical="center"/>
    </x:xf>
    <x:xf numFmtId="0" fontId="13" fillId="9" borderId="16" xfId="0" applyNumberFormat="1" applyFont="1" applyFill="1" applyBorder="1" applyAlignment="1">
      <x:alignment horizontal="center" vertical="center"/>
    </x:xf>
    <x:xf numFmtId="0" fontId="13" fillId="9" borderId="1" xfId="0" applyNumberFormat="1" applyFont="1" applyFill="1" applyBorder="1"/>
    <x:xf numFmtId="0" fontId="13" fillId="9" borderId="17" xfId="0" applyNumberFormat="1" applyFont="1" applyFill="1" applyBorder="1"/>
    <x:xf numFmtId="0" fontId="13" fillId="9" borderId="18" xfId="0" applyNumberFormat="1" applyFont="1" applyFill="1" applyBorder="1"/>
    <x:xf numFmtId="0" fontId="13" fillId="9" borderId="19" xfId="0" applyNumberFormat="1" applyFont="1" applyFill="1" applyBorder="1"/>
    <x:xf numFmtId="0" fontId="13" fillId="9" borderId="20" xfId="0" applyNumberFormat="1" applyFont="1" applyFill="1" applyBorder="1"/>
    <x:xf numFmtId="0" fontId="13" fillId="9" borderId="21" xfId="0" applyNumberFormat="1" applyFont="1" applyFill="1" applyBorder="1"/>
    <x:xf numFmtId="0" fontId="13" fillId="9" borderId="22" xfId="0" applyNumberFormat="1" applyFont="1" applyFill="1" applyBorder="1"/>
    <x:xf numFmtId="0" fontId="13" fillId="9" borderId="3" xfId="0" applyNumberFormat="1" applyFont="1" applyFill="1" applyBorder="1"/>
    <x:xf numFmtId="0" fontId="13" fillId="9" borderId="23" xfId="0" applyNumberFormat="1" applyFont="1" applyFill="1" applyBorder="1"/>
    <x:xf numFmtId="0" fontId="13" fillId="9" borderId="17" xfId="0" applyNumberFormat="1" applyFont="1" applyFill="1" applyBorder="1" applyAlignment="1">
      <x:alignment horizontal="center"/>
    </x:xf>
    <x:xf numFmtId="0" fontId="13" fillId="9" borderId="18" xfId="0" applyNumberFormat="1" applyFont="1" applyFill="1" applyBorder="1" applyAlignment="1">
      <x:alignment horizontal="center"/>
    </x:xf>
    <x:xf numFmtId="0" fontId="13" fillId="9" borderId="19" xfId="0" applyNumberFormat="1" applyFont="1" applyFill="1" applyBorder="1" applyAlignment="1">
      <x:alignment horizontal="center"/>
    </x:xf>
    <x:xf numFmtId="0" fontId="13" fillId="9" borderId="20" xfId="0" applyNumberFormat="1" applyFont="1" applyFill="1" applyBorder="1" applyAlignment="1">
      <x:alignment horizontal="center"/>
    </x:xf>
    <x:xf numFmtId="0" fontId="13" fillId="9" borderId="1" xfId="0" applyNumberFormat="1" applyFont="1" applyFill="1" applyBorder="1" applyAlignment="1">
      <x:alignment horizontal="center"/>
    </x:xf>
    <x:xf numFmtId="0" fontId="13" fillId="9" borderId="21" xfId="0" applyNumberFormat="1" applyFont="1" applyFill="1" applyBorder="1" applyAlignment="1">
      <x:alignment horizontal="center"/>
    </x:xf>
    <x:xf numFmtId="0" fontId="13" fillId="9" borderId="22" xfId="0" applyNumberFormat="1" applyFont="1" applyFill="1" applyBorder="1" applyAlignment="1">
      <x:alignment horizontal="center"/>
    </x:xf>
    <x:xf numFmtId="0" fontId="13" fillId="9" borderId="3" xfId="0" applyNumberFormat="1" applyFont="1" applyFill="1" applyBorder="1" applyAlignment="1">
      <x:alignment horizontal="center"/>
    </x:xf>
    <x:xf numFmtId="0" fontId="13" fillId="9" borderId="23" xfId="0" applyNumberFormat="1" applyFont="1" applyFill="1" applyBorder="1" applyAlignment="1">
      <x:alignment horizontal="center"/>
    </x:xf>
    <x:xf numFmtId="0" fontId="13" fillId="9" borderId="17" xfId="0" applyNumberFormat="1" applyFont="1" applyFill="1" applyBorder="1" applyAlignment="1">
      <x:alignment horizontal="center" vertical="center"/>
    </x:xf>
    <x:xf numFmtId="0" fontId="13" fillId="9" borderId="18" xfId="0" applyNumberFormat="1" applyFont="1" applyFill="1" applyBorder="1" applyAlignment="1">
      <x:alignment horizontal="center" vertical="center"/>
    </x:xf>
    <x:xf numFmtId="0" fontId="13" fillId="9" borderId="19" xfId="0" applyNumberFormat="1" applyFont="1" applyFill="1" applyBorder="1" applyAlignment="1">
      <x:alignment horizontal="center" vertical="center"/>
    </x:xf>
    <x:xf numFmtId="0" fontId="13" fillId="9" borderId="20" xfId="0" applyNumberFormat="1" applyFont="1" applyFill="1" applyBorder="1" applyAlignment="1">
      <x:alignment horizontal="center" vertical="center"/>
    </x:xf>
    <x:xf numFmtId="0" fontId="13" fillId="9" borderId="1" xfId="0" applyNumberFormat="1" applyFont="1" applyFill="1" applyBorder="1" applyAlignment="1">
      <x:alignment horizontal="center" vertical="center"/>
    </x:xf>
    <x:xf numFmtId="0" fontId="13" fillId="9" borderId="21" xfId="0" applyNumberFormat="1" applyFont="1" applyFill="1" applyBorder="1" applyAlignment="1">
      <x:alignment horizontal="center" vertical="center"/>
    </x:xf>
    <x:xf numFmtId="0" fontId="13" fillId="9" borderId="22" xfId="0" applyNumberFormat="1" applyFont="1" applyFill="1" applyBorder="1" applyAlignment="1">
      <x:alignment horizontal="center" vertical="center"/>
    </x:xf>
    <x:xf numFmtId="0" fontId="13" fillId="9" borderId="3" xfId="0" applyNumberFormat="1" applyFont="1" applyFill="1" applyBorder="1" applyAlignment="1">
      <x:alignment horizontal="center" vertical="center"/>
    </x:xf>
    <x:xf numFmtId="0" fontId="13" fillId="9" borderId="23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10" xfId="0" applyNumberFormat="1" applyFont="1" applyFill="1" applyBorder="1"/>
    <x:xf numFmtId="0" fontId="13" fillId="10" borderId="11" xfId="0" applyNumberFormat="1" applyFont="1" applyFill="1" applyBorder="1"/>
    <x:xf numFmtId="0" fontId="13" fillId="10" borderId="12" xfId="0" applyNumberFormat="1" applyFont="1" applyFill="1" applyBorder="1"/>
    <x:xf numFmtId="0" fontId="13" fillId="10" borderId="13" xfId="0" applyNumberFormat="1" applyFont="1" applyFill="1" applyBorder="1"/>
    <x:xf numFmtId="0" fontId="13" fillId="10" borderId="14" xfId="0" applyNumberFormat="1" applyFont="1" applyFill="1" applyBorder="1"/>
    <x:xf numFmtId="0" fontId="13" fillId="10" borderId="15" xfId="0" applyNumberFormat="1" applyFont="1" applyFill="1" applyBorder="1"/>
    <x:xf numFmtId="0" fontId="13" fillId="10" borderId="2" xfId="0" applyNumberFormat="1" applyFont="1" applyFill="1" applyBorder="1"/>
    <x:xf numFmtId="0" fontId="13" fillId="10" borderId="16" xfId="0" applyNumberFormat="1" applyFont="1" applyFill="1" applyBorder="1"/>
    <x:xf numFmtId="0" fontId="13" fillId="10" borderId="10" xfId="0" applyNumberFormat="1" applyFont="1" applyFill="1" applyBorder="1" applyAlignment="1">
      <x:alignment horizontal="center"/>
    </x:xf>
    <x:xf numFmtId="0" fontId="13" fillId="10" borderId="11" xfId="0" applyNumberFormat="1" applyFont="1" applyFill="1" applyBorder="1" applyAlignment="1">
      <x:alignment horizontal="center"/>
    </x:xf>
    <x:xf numFmtId="0" fontId="13" fillId="10" borderId="12" xfId="0" applyNumberFormat="1" applyFont="1" applyFill="1" applyBorder="1" applyAlignment="1">
      <x:alignment horizontal="center"/>
    </x:xf>
    <x:xf numFmtId="0" fontId="13" fillId="10" borderId="13" xfId="0" applyNumberFormat="1" applyFont="1" applyFill="1" applyBorder="1" applyAlignment="1">
      <x:alignment horizontal="center"/>
    </x:xf>
    <x:xf numFmtId="0" fontId="13" fillId="10" borderId="0" xfId="0" applyNumberFormat="1" applyFont="1" applyFill="1" applyBorder="1" applyAlignment="1">
      <x:alignment horizontal="center"/>
    </x:xf>
    <x:xf numFmtId="0" fontId="13" fillId="10" borderId="14" xfId="0" applyNumberFormat="1" applyFont="1" applyFill="1" applyBorder="1" applyAlignment="1">
      <x:alignment horizontal="center"/>
    </x:xf>
    <x:xf numFmtId="0" fontId="13" fillId="10" borderId="15" xfId="0" applyNumberFormat="1" applyFont="1" applyFill="1" applyBorder="1" applyAlignment="1">
      <x:alignment horizontal="center"/>
    </x:xf>
    <x:xf numFmtId="0" fontId="13" fillId="10" borderId="2" xfId="0" applyNumberFormat="1" applyFont="1" applyFill="1" applyBorder="1" applyAlignment="1">
      <x:alignment horizontal="center"/>
    </x:xf>
    <x:xf numFmtId="0" fontId="13" fillId="10" borderId="16" xfId="0" applyNumberFormat="1" applyFont="1" applyFill="1" applyBorder="1" applyAlignment="1">
      <x:alignment horizontal="center"/>
    </x:xf>
    <x:xf numFmtId="0" fontId="13" fillId="10" borderId="10" xfId="0" applyNumberFormat="1" applyFont="1" applyFill="1" applyBorder="1" applyAlignment="1">
      <x:alignment horizontal="center" vertical="center"/>
    </x:xf>
    <x:xf numFmtId="0" fontId="13" fillId="10" borderId="11" xfId="0" applyNumberFormat="1" applyFont="1" applyFill="1" applyBorder="1" applyAlignment="1">
      <x:alignment horizontal="center" vertical="center"/>
    </x:xf>
    <x:xf numFmtId="0" fontId="13" fillId="10" borderId="12" xfId="0" applyNumberFormat="1" applyFont="1" applyFill="1" applyBorder="1" applyAlignment="1">
      <x:alignment horizontal="center" vertical="center"/>
    </x:xf>
    <x:xf numFmtId="0" fontId="13" fillId="10" borderId="13" xfId="0" applyNumberFormat="1" applyFont="1" applyFill="1" applyBorder="1" applyAlignment="1">
      <x:alignment horizontal="center" vertical="center"/>
    </x:xf>
    <x:xf numFmtId="0" fontId="13" fillId="10" borderId="0" xfId="0" applyNumberFormat="1" applyFont="1" applyFill="1" applyBorder="1" applyAlignment="1">
      <x:alignment horizontal="center" vertical="center"/>
    </x:xf>
    <x:xf numFmtId="0" fontId="13" fillId="10" borderId="14" xfId="0" applyNumberFormat="1" applyFont="1" applyFill="1" applyBorder="1" applyAlignment="1">
      <x:alignment horizontal="center" vertical="center"/>
    </x:xf>
    <x:xf numFmtId="0" fontId="13" fillId="10" borderId="15" xfId="0" applyNumberFormat="1" applyFont="1" applyFill="1" applyBorder="1" applyAlignment="1">
      <x:alignment horizontal="center" vertical="center"/>
    </x:xf>
    <x:xf numFmtId="0" fontId="13" fillId="10" borderId="2" xfId="0" applyNumberFormat="1" applyFont="1" applyFill="1" applyBorder="1" applyAlignment="1">
      <x:alignment horizontal="center" vertical="center"/>
    </x:xf>
    <x:xf numFmtId="0" fontId="13" fillId="10" borderId="16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3" fillId="10" borderId="1" xfId="0" applyNumberFormat="1" applyFont="1" applyFill="1" applyBorder="1"/>
    <x:xf numFmtId="0" fontId="13" fillId="10" borderId="17" xfId="0" applyNumberFormat="1" applyFont="1" applyFill="1" applyBorder="1"/>
    <x:xf numFmtId="0" fontId="13" fillId="10" borderId="18" xfId="0" applyNumberFormat="1" applyFont="1" applyFill="1" applyBorder="1"/>
    <x:xf numFmtId="0" fontId="13" fillId="10" borderId="19" xfId="0" applyNumberFormat="1" applyFont="1" applyFill="1" applyBorder="1"/>
    <x:xf numFmtId="0" fontId="13" fillId="10" borderId="20" xfId="0" applyNumberFormat="1" applyFont="1" applyFill="1" applyBorder="1"/>
    <x:xf numFmtId="0" fontId="13" fillId="10" borderId="21" xfId="0" applyNumberFormat="1" applyFont="1" applyFill="1" applyBorder="1"/>
    <x:xf numFmtId="0" fontId="13" fillId="10" borderId="22" xfId="0" applyNumberFormat="1" applyFont="1" applyFill="1" applyBorder="1"/>
    <x:xf numFmtId="0" fontId="13" fillId="10" borderId="3" xfId="0" applyNumberFormat="1" applyFont="1" applyFill="1" applyBorder="1"/>
    <x:xf numFmtId="0" fontId="13" fillId="10" borderId="23" xfId="0" applyNumberFormat="1" applyFont="1" applyFill="1" applyBorder="1"/>
    <x:xf numFmtId="0" fontId="13" fillId="10" borderId="17" xfId="0" applyNumberFormat="1" applyFont="1" applyFill="1" applyBorder="1" applyAlignment="1">
      <x:alignment horizontal="center"/>
    </x:xf>
    <x:xf numFmtId="0" fontId="13" fillId="10" borderId="18" xfId="0" applyNumberFormat="1" applyFont="1" applyFill="1" applyBorder="1" applyAlignment="1">
      <x:alignment horizontal="center"/>
    </x:xf>
    <x:xf numFmtId="0" fontId="13" fillId="10" borderId="19" xfId="0" applyNumberFormat="1" applyFont="1" applyFill="1" applyBorder="1" applyAlignment="1">
      <x:alignment horizontal="center"/>
    </x:xf>
    <x:xf numFmtId="0" fontId="13" fillId="10" borderId="20" xfId="0" applyNumberFormat="1" applyFont="1" applyFill="1" applyBorder="1" applyAlignment="1">
      <x:alignment horizontal="center"/>
    </x:xf>
    <x:xf numFmtId="0" fontId="13" fillId="10" borderId="1" xfId="0" applyNumberFormat="1" applyFont="1" applyFill="1" applyBorder="1" applyAlignment="1">
      <x:alignment horizontal="center"/>
    </x:xf>
    <x:xf numFmtId="0" fontId="13" fillId="10" borderId="21" xfId="0" applyNumberFormat="1" applyFont="1" applyFill="1" applyBorder="1" applyAlignment="1">
      <x:alignment horizontal="center"/>
    </x:xf>
    <x:xf numFmtId="0" fontId="13" fillId="10" borderId="22" xfId="0" applyNumberFormat="1" applyFont="1" applyFill="1" applyBorder="1" applyAlignment="1">
      <x:alignment horizontal="center"/>
    </x:xf>
    <x:xf numFmtId="0" fontId="13" fillId="10" borderId="3" xfId="0" applyNumberFormat="1" applyFont="1" applyFill="1" applyBorder="1" applyAlignment="1">
      <x:alignment horizontal="center"/>
    </x:xf>
    <x:xf numFmtId="0" fontId="13" fillId="10" borderId="23" xfId="0" applyNumberFormat="1" applyFont="1" applyFill="1" applyBorder="1" applyAlignment="1">
      <x:alignment horizontal="center"/>
    </x:xf>
    <x:xf numFmtId="0" fontId="13" fillId="10" borderId="17" xfId="0" applyNumberFormat="1" applyFont="1" applyFill="1" applyBorder="1" applyAlignment="1">
      <x:alignment horizontal="center" vertical="center"/>
    </x:xf>
    <x:xf numFmtId="0" fontId="13" fillId="10" borderId="18" xfId="0" applyNumberFormat="1" applyFont="1" applyFill="1" applyBorder="1" applyAlignment="1">
      <x:alignment horizontal="center" vertical="center"/>
    </x:xf>
    <x:xf numFmtId="0" fontId="13" fillId="10" borderId="19" xfId="0" applyNumberFormat="1" applyFont="1" applyFill="1" applyBorder="1" applyAlignment="1">
      <x:alignment horizontal="center" vertical="center"/>
    </x:xf>
    <x:xf numFmtId="0" fontId="13" fillId="10" borderId="20" xfId="0" applyNumberFormat="1" applyFont="1" applyFill="1" applyBorder="1" applyAlignment="1">
      <x:alignment horizontal="center" vertical="center"/>
    </x:xf>
    <x:xf numFmtId="0" fontId="13" fillId="10" borderId="1" xfId="0" applyNumberFormat="1" applyFont="1" applyFill="1" applyBorder="1" applyAlignment="1">
      <x:alignment horizontal="center" vertical="center"/>
    </x:xf>
    <x:xf numFmtId="0" fontId="13" fillId="10" borderId="21" xfId="0" applyNumberFormat="1" applyFont="1" applyFill="1" applyBorder="1" applyAlignment="1">
      <x:alignment horizontal="center" vertical="center"/>
    </x:xf>
    <x:xf numFmtId="0" fontId="13" fillId="10" borderId="22" xfId="0" applyNumberFormat="1" applyFont="1" applyFill="1" applyBorder="1" applyAlignment="1">
      <x:alignment horizontal="center" vertical="center"/>
    </x:xf>
    <x:xf numFmtId="0" fontId="13" fillId="10" borderId="3" xfId="0" applyNumberFormat="1" applyFont="1" applyFill="1" applyBorder="1" applyAlignment="1">
      <x:alignment horizontal="center" vertical="center"/>
    </x:xf>
    <x:xf numFmtId="0" fontId="13" fillId="10" borderId="23" xfId="0" applyNumberFormat="1" applyFont="1" applyFill="1" applyBorder="1" applyAlignment="1">
      <x:alignment horizontal="center" vertical="center"/>
    </x:xf>
    <x:xf numFmtId="0" fontId="13" fillId="7" borderId="0" xfId="0" applyNumberFormat="1" applyFont="1" applyFill="1" applyBorder="1"/>
    <x:xf numFmtId="0" fontId="13" fillId="7" borderId="10" xfId="0" applyNumberFormat="1" applyFont="1" applyFill="1" applyBorder="1"/>
    <x:xf numFmtId="0" fontId="13" fillId="7" borderId="11" xfId="0" applyNumberFormat="1" applyFont="1" applyFill="1" applyBorder="1"/>
    <x:xf numFmtId="0" fontId="13" fillId="7" borderId="12" xfId="0" applyNumberFormat="1" applyFont="1" applyFill="1" applyBorder="1"/>
    <x:xf numFmtId="0" fontId="13" fillId="7" borderId="13" xfId="0" applyNumberFormat="1" applyFont="1" applyFill="1" applyBorder="1"/>
    <x:xf numFmtId="0" fontId="13" fillId="7" borderId="14" xfId="0" applyNumberFormat="1" applyFont="1" applyFill="1" applyBorder="1"/>
    <x:xf numFmtId="0" fontId="13" fillId="7" borderId="15" xfId="0" applyNumberFormat="1" applyFont="1" applyFill="1" applyBorder="1"/>
    <x:xf numFmtId="0" fontId="13" fillId="7" borderId="2" xfId="0" applyNumberFormat="1" applyFont="1" applyFill="1" applyBorder="1"/>
    <x:xf numFmtId="0" fontId="13" fillId="7" borderId="16" xfId="0" applyNumberFormat="1" applyFont="1" applyFill="1" applyBorder="1"/>
    <x:xf numFmtId="0" fontId="13" fillId="7" borderId="10" xfId="0" applyNumberFormat="1" applyFont="1" applyFill="1" applyBorder="1" applyAlignment="1">
      <x:alignment horizontal="center"/>
    </x:xf>
    <x:xf numFmtId="0" fontId="13" fillId="7" borderId="11" xfId="0" applyNumberFormat="1" applyFont="1" applyFill="1" applyBorder="1" applyAlignment="1">
      <x:alignment horizontal="center"/>
    </x:xf>
    <x:xf numFmtId="0" fontId="13" fillId="7" borderId="12" xfId="0" applyNumberFormat="1" applyFont="1" applyFill="1" applyBorder="1" applyAlignment="1">
      <x:alignment horizontal="center"/>
    </x:xf>
    <x:xf numFmtId="0" fontId="13" fillId="7" borderId="13" xfId="0" applyNumberFormat="1" applyFont="1" applyFill="1" applyBorder="1" applyAlignment="1">
      <x:alignment horizontal="center"/>
    </x:xf>
    <x:xf numFmtId="0" fontId="13" fillId="7" borderId="0" xfId="0" applyNumberFormat="1" applyFont="1" applyFill="1" applyBorder="1" applyAlignment="1">
      <x:alignment horizontal="center"/>
    </x:xf>
    <x:xf numFmtId="0" fontId="13" fillId="7" borderId="14" xfId="0" applyNumberFormat="1" applyFont="1" applyFill="1" applyBorder="1" applyAlignment="1">
      <x:alignment horizontal="center"/>
    </x:xf>
    <x:xf numFmtId="0" fontId="13" fillId="7" borderId="15" xfId="0" applyNumberFormat="1" applyFont="1" applyFill="1" applyBorder="1" applyAlignment="1">
      <x:alignment horizontal="center"/>
    </x:xf>
    <x:xf numFmtId="0" fontId="13" fillId="7" borderId="2" xfId="0" applyNumberFormat="1" applyFont="1" applyFill="1" applyBorder="1" applyAlignment="1">
      <x:alignment horizontal="center"/>
    </x:xf>
    <x:xf numFmtId="0" fontId="13" fillId="7" borderId="16" xfId="0" applyNumberFormat="1" applyFont="1" applyFill="1" applyBorder="1" applyAlignment="1">
      <x:alignment horizontal="center"/>
    </x:xf>
    <x:xf numFmtId="0" fontId="13" fillId="7" borderId="10" xfId="0" applyNumberFormat="1" applyFont="1" applyFill="1" applyBorder="1" applyAlignment="1">
      <x:alignment horizontal="center" vertical="center"/>
    </x:xf>
    <x:xf numFmtId="0" fontId="13" fillId="7" borderId="11" xfId="0" applyNumberFormat="1" applyFont="1" applyFill="1" applyBorder="1" applyAlignment="1">
      <x:alignment horizontal="center" vertical="center"/>
    </x:xf>
    <x:xf numFmtId="0" fontId="13" fillId="7" borderId="12" xfId="0" applyNumberFormat="1" applyFont="1" applyFill="1" applyBorder="1" applyAlignment="1">
      <x:alignment horizontal="center" vertical="center"/>
    </x:xf>
    <x:xf numFmtId="0" fontId="13" fillId="7" borderId="13" xfId="0" applyNumberFormat="1" applyFont="1" applyFill="1" applyBorder="1" applyAlignment="1">
      <x:alignment horizontal="center" vertical="center"/>
    </x:xf>
    <x:xf numFmtId="0" fontId="13" fillId="7" borderId="0" xfId="0" applyNumberFormat="1" applyFont="1" applyFill="1" applyBorder="1" applyAlignment="1">
      <x:alignment horizontal="center" vertical="center"/>
    </x:xf>
    <x:xf numFmtId="0" fontId="13" fillId="7" borderId="14" xfId="0" applyNumberFormat="1" applyFont="1" applyFill="1" applyBorder="1" applyAlignment="1">
      <x:alignment horizontal="center" vertical="center"/>
    </x:xf>
    <x:xf numFmtId="0" fontId="13" fillId="7" borderId="15" xfId="0" applyNumberFormat="1" applyFont="1" applyFill="1" applyBorder="1" applyAlignment="1">
      <x:alignment horizontal="center" vertical="center"/>
    </x:xf>
    <x:xf numFmtId="0" fontId="13" fillId="7" borderId="2" xfId="0" applyNumberFormat="1" applyFont="1" applyFill="1" applyBorder="1" applyAlignment="1">
      <x:alignment horizontal="center" vertical="center"/>
    </x:xf>
    <x:xf numFmtId="0" fontId="13" fillId="7" borderId="16" xfId="0" applyNumberFormat="1" applyFont="1" applyFill="1" applyBorder="1" applyAlignment="1">
      <x:alignment horizontal="center" vertical="center"/>
    </x:xf>
    <x:xf numFmtId="0" fontId="13" fillId="7" borderId="1" xfId="0" applyNumberFormat="1" applyFont="1" applyFill="1" applyBorder="1"/>
    <x:xf numFmtId="0" fontId="13" fillId="7" borderId="17" xfId="0" applyNumberFormat="1" applyFont="1" applyFill="1" applyBorder="1"/>
    <x:xf numFmtId="0" fontId="13" fillId="7" borderId="18" xfId="0" applyNumberFormat="1" applyFont="1" applyFill="1" applyBorder="1"/>
    <x:xf numFmtId="0" fontId="13" fillId="7" borderId="19" xfId="0" applyNumberFormat="1" applyFont="1" applyFill="1" applyBorder="1"/>
    <x:xf numFmtId="0" fontId="13" fillId="7" borderId="20" xfId="0" applyNumberFormat="1" applyFont="1" applyFill="1" applyBorder="1"/>
    <x:xf numFmtId="0" fontId="13" fillId="7" borderId="21" xfId="0" applyNumberFormat="1" applyFont="1" applyFill="1" applyBorder="1"/>
    <x:xf numFmtId="0" fontId="13" fillId="7" borderId="22" xfId="0" applyNumberFormat="1" applyFont="1" applyFill="1" applyBorder="1"/>
    <x:xf numFmtId="0" fontId="13" fillId="7" borderId="3" xfId="0" applyNumberFormat="1" applyFont="1" applyFill="1" applyBorder="1"/>
    <x:xf numFmtId="0" fontId="13" fillId="7" borderId="23" xfId="0" applyNumberFormat="1" applyFont="1" applyFill="1" applyBorder="1"/>
    <x:xf numFmtId="0" fontId="13" fillId="7" borderId="17" xfId="0" applyNumberFormat="1" applyFont="1" applyFill="1" applyBorder="1" applyAlignment="1">
      <x:alignment horizontal="center"/>
    </x:xf>
    <x:xf numFmtId="0" fontId="13" fillId="7" borderId="18" xfId="0" applyNumberFormat="1" applyFont="1" applyFill="1" applyBorder="1" applyAlignment="1">
      <x:alignment horizontal="center"/>
    </x:xf>
    <x:xf numFmtId="0" fontId="13" fillId="7" borderId="19" xfId="0" applyNumberFormat="1" applyFont="1" applyFill="1" applyBorder="1" applyAlignment="1">
      <x:alignment horizontal="center"/>
    </x:xf>
    <x:xf numFmtId="0" fontId="13" fillId="7" borderId="20" xfId="0" applyNumberFormat="1" applyFont="1" applyFill="1" applyBorder="1" applyAlignment="1">
      <x:alignment horizontal="center"/>
    </x:xf>
    <x:xf numFmtId="0" fontId="13" fillId="7" borderId="1" xfId="0" applyNumberFormat="1" applyFont="1" applyFill="1" applyBorder="1" applyAlignment="1">
      <x:alignment horizontal="center"/>
    </x:xf>
    <x:xf numFmtId="0" fontId="13" fillId="7" borderId="21" xfId="0" applyNumberFormat="1" applyFont="1" applyFill="1" applyBorder="1" applyAlignment="1">
      <x:alignment horizontal="center"/>
    </x:xf>
    <x:xf numFmtId="0" fontId="13" fillId="7" borderId="22" xfId="0" applyNumberFormat="1" applyFont="1" applyFill="1" applyBorder="1" applyAlignment="1">
      <x:alignment horizontal="center"/>
    </x:xf>
    <x:xf numFmtId="0" fontId="13" fillId="7" borderId="3" xfId="0" applyNumberFormat="1" applyFont="1" applyFill="1" applyBorder="1" applyAlignment="1">
      <x:alignment horizontal="center"/>
    </x:xf>
    <x:xf numFmtId="0" fontId="13" fillId="7" borderId="23" xfId="0" applyNumberFormat="1" applyFont="1" applyFill="1" applyBorder="1" applyAlignment="1">
      <x:alignment horizontal="center"/>
    </x:xf>
    <x:xf numFmtId="0" fontId="13" fillId="7" borderId="17" xfId="0" applyNumberFormat="1" applyFont="1" applyFill="1" applyBorder="1" applyAlignment="1">
      <x:alignment horizontal="center" vertical="center"/>
    </x:xf>
    <x:xf numFmtId="0" fontId="13" fillId="7" borderId="18" xfId="0" applyNumberFormat="1" applyFont="1" applyFill="1" applyBorder="1" applyAlignment="1">
      <x:alignment horizontal="center" vertical="center"/>
    </x:xf>
    <x:xf numFmtId="0" fontId="13" fillId="7" borderId="19" xfId="0" applyNumberFormat="1" applyFont="1" applyFill="1" applyBorder="1" applyAlignment="1">
      <x:alignment horizontal="center" vertical="center"/>
    </x:xf>
    <x:xf numFmtId="0" fontId="13" fillId="7" borderId="20" xfId="0" applyNumberFormat="1" applyFont="1" applyFill="1" applyBorder="1" applyAlignment="1">
      <x:alignment horizontal="center" vertical="center"/>
    </x:xf>
    <x:xf numFmtId="0" fontId="13" fillId="7" borderId="1" xfId="0" applyNumberFormat="1" applyFont="1" applyFill="1" applyBorder="1" applyAlignment="1">
      <x:alignment horizontal="center" vertical="center"/>
    </x:xf>
    <x:xf numFmtId="0" fontId="13" fillId="7" borderId="21" xfId="0" applyNumberFormat="1" applyFont="1" applyFill="1" applyBorder="1" applyAlignment="1">
      <x:alignment horizontal="center" vertical="center"/>
    </x:xf>
    <x:xf numFmtId="0" fontId="13" fillId="7" borderId="22" xfId="0" applyNumberFormat="1" applyFont="1" applyFill="1" applyBorder="1" applyAlignment="1">
      <x:alignment horizontal="center" vertical="center"/>
    </x:xf>
    <x:xf numFmtId="0" fontId="13" fillId="7" borderId="3" xfId="0" applyNumberFormat="1" applyFont="1" applyFill="1" applyBorder="1" applyAlignment="1">
      <x:alignment horizontal="center" vertical="center"/>
    </x:xf>
    <x:xf numFmtId="0" fontId="13" fillId="7" borderId="23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13" fillId="11" borderId="10" xfId="0" applyNumberFormat="1" applyFont="1" applyFill="1" applyBorder="1"/>
    <x:xf numFmtId="0" fontId="13" fillId="11" borderId="11" xfId="0" applyNumberFormat="1" applyFont="1" applyFill="1" applyBorder="1"/>
    <x:xf numFmtId="0" fontId="13" fillId="11" borderId="12" xfId="0" applyNumberFormat="1" applyFont="1" applyFill="1" applyBorder="1"/>
    <x:xf numFmtId="0" fontId="13" fillId="11" borderId="13" xfId="0" applyNumberFormat="1" applyFont="1" applyFill="1" applyBorder="1"/>
    <x:xf numFmtId="0" fontId="13" fillId="11" borderId="14" xfId="0" applyNumberFormat="1" applyFont="1" applyFill="1" applyBorder="1"/>
    <x:xf numFmtId="0" fontId="13" fillId="11" borderId="15" xfId="0" applyNumberFormat="1" applyFont="1" applyFill="1" applyBorder="1"/>
    <x:xf numFmtId="0" fontId="13" fillId="11" borderId="2" xfId="0" applyNumberFormat="1" applyFont="1" applyFill="1" applyBorder="1"/>
    <x:xf numFmtId="0" fontId="13" fillId="11" borderId="16" xfId="0" applyNumberFormat="1" applyFont="1" applyFill="1" applyBorder="1"/>
    <x:xf numFmtId="0" fontId="13" fillId="11" borderId="10" xfId="0" applyNumberFormat="1" applyFont="1" applyFill="1" applyBorder="1" applyAlignment="1">
      <x:alignment horizontal="center"/>
    </x:xf>
    <x:xf numFmtId="0" fontId="13" fillId="11" borderId="11" xfId="0" applyNumberFormat="1" applyFont="1" applyFill="1" applyBorder="1" applyAlignment="1">
      <x:alignment horizontal="center"/>
    </x:xf>
    <x:xf numFmtId="0" fontId="13" fillId="11" borderId="12" xfId="0" applyNumberFormat="1" applyFont="1" applyFill="1" applyBorder="1" applyAlignment="1">
      <x:alignment horizontal="center"/>
    </x:xf>
    <x:xf numFmtId="0" fontId="13" fillId="11" borderId="13" xfId="0" applyNumberFormat="1" applyFont="1" applyFill="1" applyBorder="1" applyAlignment="1">
      <x:alignment horizontal="center"/>
    </x:xf>
    <x:xf numFmtId="0" fontId="13" fillId="11" borderId="0" xfId="0" applyNumberFormat="1" applyFont="1" applyFill="1" applyBorder="1" applyAlignment="1">
      <x:alignment horizontal="center"/>
    </x:xf>
    <x:xf numFmtId="0" fontId="13" fillId="11" borderId="14" xfId="0" applyNumberFormat="1" applyFont="1" applyFill="1" applyBorder="1" applyAlignment="1">
      <x:alignment horizontal="center"/>
    </x:xf>
    <x:xf numFmtId="0" fontId="13" fillId="11" borderId="15" xfId="0" applyNumberFormat="1" applyFont="1" applyFill="1" applyBorder="1" applyAlignment="1">
      <x:alignment horizontal="center"/>
    </x:xf>
    <x:xf numFmtId="0" fontId="13" fillId="11" borderId="2" xfId="0" applyNumberFormat="1" applyFont="1" applyFill="1" applyBorder="1" applyAlignment="1">
      <x:alignment horizontal="center"/>
    </x:xf>
    <x:xf numFmtId="0" fontId="13" fillId="11" borderId="16" xfId="0" applyNumberFormat="1" applyFont="1" applyFill="1" applyBorder="1" applyAlignment="1">
      <x:alignment horizontal="center"/>
    </x:xf>
    <x:xf numFmtId="0" fontId="13" fillId="11" borderId="10" xfId="0" applyNumberFormat="1" applyFont="1" applyFill="1" applyBorder="1" applyAlignment="1">
      <x:alignment horizontal="center" vertical="center"/>
    </x:xf>
    <x:xf numFmtId="0" fontId="13" fillId="11" borderId="11" xfId="0" applyNumberFormat="1" applyFont="1" applyFill="1" applyBorder="1" applyAlignment="1">
      <x:alignment horizontal="center" vertical="center"/>
    </x:xf>
    <x:xf numFmtId="0" fontId="13" fillId="11" borderId="12" xfId="0" applyNumberFormat="1" applyFont="1" applyFill="1" applyBorder="1" applyAlignment="1">
      <x:alignment horizontal="center" vertical="center"/>
    </x:xf>
    <x:xf numFmtId="0" fontId="13" fillId="11" borderId="13" xfId="0" applyNumberFormat="1" applyFont="1" applyFill="1" applyBorder="1" applyAlignment="1">
      <x:alignment horizontal="center" vertical="center"/>
    </x:xf>
    <x:xf numFmtId="0" fontId="13" fillId="11" borderId="0" xfId="0" applyNumberFormat="1" applyFont="1" applyFill="1" applyBorder="1" applyAlignment="1">
      <x:alignment horizontal="center" vertical="center"/>
    </x:xf>
    <x:xf numFmtId="0" fontId="13" fillId="11" borderId="14" xfId="0" applyNumberFormat="1" applyFont="1" applyFill="1" applyBorder="1" applyAlignment="1">
      <x:alignment horizontal="center" vertical="center"/>
    </x:xf>
    <x:xf numFmtId="0" fontId="13" fillId="11" borderId="15" xfId="0" applyNumberFormat="1" applyFont="1" applyFill="1" applyBorder="1" applyAlignment="1">
      <x:alignment horizontal="center" vertical="center"/>
    </x:xf>
    <x:xf numFmtId="0" fontId="13" fillId="11" borderId="2" xfId="0" applyNumberFormat="1" applyFont="1" applyFill="1" applyBorder="1" applyAlignment="1">
      <x:alignment horizontal="center" vertical="center"/>
    </x:xf>
    <x:xf numFmtId="0" fontId="13" fillId="11" borderId="16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3" fillId="11" borderId="1" xfId="0" applyNumberFormat="1" applyFont="1" applyFill="1" applyBorder="1"/>
    <x:xf numFmtId="0" fontId="13" fillId="11" borderId="17" xfId="0" applyNumberFormat="1" applyFont="1" applyFill="1" applyBorder="1"/>
    <x:xf numFmtId="0" fontId="13" fillId="11" borderId="18" xfId="0" applyNumberFormat="1" applyFont="1" applyFill="1" applyBorder="1"/>
    <x:xf numFmtId="0" fontId="13" fillId="11" borderId="19" xfId="0" applyNumberFormat="1" applyFont="1" applyFill="1" applyBorder="1"/>
    <x:xf numFmtId="0" fontId="13" fillId="11" borderId="20" xfId="0" applyNumberFormat="1" applyFont="1" applyFill="1" applyBorder="1"/>
    <x:xf numFmtId="0" fontId="13" fillId="11" borderId="21" xfId="0" applyNumberFormat="1" applyFont="1" applyFill="1" applyBorder="1"/>
    <x:xf numFmtId="0" fontId="13" fillId="11" borderId="22" xfId="0" applyNumberFormat="1" applyFont="1" applyFill="1" applyBorder="1"/>
    <x:xf numFmtId="0" fontId="13" fillId="11" borderId="3" xfId="0" applyNumberFormat="1" applyFont="1" applyFill="1" applyBorder="1"/>
    <x:xf numFmtId="0" fontId="13" fillId="11" borderId="23" xfId="0" applyNumberFormat="1" applyFont="1" applyFill="1" applyBorder="1"/>
    <x:xf numFmtId="0" fontId="13" fillId="11" borderId="17" xfId="0" applyNumberFormat="1" applyFont="1" applyFill="1" applyBorder="1" applyAlignment="1">
      <x:alignment horizontal="center"/>
    </x:xf>
    <x:xf numFmtId="0" fontId="13" fillId="11" borderId="18" xfId="0" applyNumberFormat="1" applyFont="1" applyFill="1" applyBorder="1" applyAlignment="1">
      <x:alignment horizontal="center"/>
    </x:xf>
    <x:xf numFmtId="0" fontId="13" fillId="11" borderId="19" xfId="0" applyNumberFormat="1" applyFont="1" applyFill="1" applyBorder="1" applyAlignment="1">
      <x:alignment horizontal="center"/>
    </x:xf>
    <x:xf numFmtId="0" fontId="13" fillId="11" borderId="20" xfId="0" applyNumberFormat="1" applyFont="1" applyFill="1" applyBorder="1" applyAlignment="1">
      <x:alignment horizontal="center"/>
    </x:xf>
    <x:xf numFmtId="0" fontId="13" fillId="11" borderId="1" xfId="0" applyNumberFormat="1" applyFont="1" applyFill="1" applyBorder="1" applyAlignment="1">
      <x:alignment horizontal="center"/>
    </x:xf>
    <x:xf numFmtId="0" fontId="13" fillId="11" borderId="21" xfId="0" applyNumberFormat="1" applyFont="1" applyFill="1" applyBorder="1" applyAlignment="1">
      <x:alignment horizontal="center"/>
    </x:xf>
    <x:xf numFmtId="0" fontId="13" fillId="11" borderId="22" xfId="0" applyNumberFormat="1" applyFont="1" applyFill="1" applyBorder="1" applyAlignment="1">
      <x:alignment horizontal="center"/>
    </x:xf>
    <x:xf numFmtId="0" fontId="13" fillId="11" borderId="3" xfId="0" applyNumberFormat="1" applyFont="1" applyFill="1" applyBorder="1" applyAlignment="1">
      <x:alignment horizontal="center"/>
    </x:xf>
    <x:xf numFmtId="0" fontId="13" fillId="11" borderId="23" xfId="0" applyNumberFormat="1" applyFont="1" applyFill="1" applyBorder="1" applyAlignment="1">
      <x:alignment horizontal="center"/>
    </x:xf>
    <x:xf numFmtId="0" fontId="13" fillId="11" borderId="17" xfId="0" applyNumberFormat="1" applyFont="1" applyFill="1" applyBorder="1" applyAlignment="1">
      <x:alignment horizontal="center" vertical="center"/>
    </x:xf>
    <x:xf numFmtId="0" fontId="13" fillId="11" borderId="18" xfId="0" applyNumberFormat="1" applyFont="1" applyFill="1" applyBorder="1" applyAlignment="1">
      <x:alignment horizontal="center" vertical="center"/>
    </x:xf>
    <x:xf numFmtId="0" fontId="13" fillId="11" borderId="19" xfId="0" applyNumberFormat="1" applyFont="1" applyFill="1" applyBorder="1" applyAlignment="1">
      <x:alignment horizontal="center" vertical="center"/>
    </x:xf>
    <x:xf numFmtId="0" fontId="13" fillId="11" borderId="20" xfId="0" applyNumberFormat="1" applyFont="1" applyFill="1" applyBorder="1" applyAlignment="1">
      <x:alignment horizontal="center" vertical="center"/>
    </x:xf>
    <x:xf numFmtId="0" fontId="13" fillId="11" borderId="1" xfId="0" applyNumberFormat="1" applyFont="1" applyFill="1" applyBorder="1" applyAlignment="1">
      <x:alignment horizontal="center" vertical="center"/>
    </x:xf>
    <x:xf numFmtId="0" fontId="13" fillId="11" borderId="21" xfId="0" applyNumberFormat="1" applyFont="1" applyFill="1" applyBorder="1" applyAlignment="1">
      <x:alignment horizontal="center" vertical="center"/>
    </x:xf>
    <x:xf numFmtId="0" fontId="13" fillId="11" borderId="22" xfId="0" applyNumberFormat="1" applyFont="1" applyFill="1" applyBorder="1" applyAlignment="1">
      <x:alignment horizontal="center" vertical="center"/>
    </x:xf>
    <x:xf numFmtId="0" fontId="13" fillId="11" borderId="3" xfId="0" applyNumberFormat="1" applyFont="1" applyFill="1" applyBorder="1" applyAlignment="1">
      <x:alignment horizontal="center" vertical="center"/>
    </x:xf>
    <x:xf numFmtId="0" fontId="13" fillId="11" borderId="23" xfId="0" applyNumberFormat="1" applyFont="1" applyFill="1" applyBorder="1" applyAlignment="1">
      <x:alignment horizontal="center" vertical="center"/>
    </x:xf>
    <x:xf numFmtId="201" fontId="13" fillId="10" borderId="10" xfId="0" applyNumberFormat="1" applyFont="1" applyFill="1" applyBorder="1" applyAlignment="1">
      <x:alignment horizontal="center" vertical="center"/>
    </x:xf>
    <x:xf numFmtId="201" fontId="13" fillId="10" borderId="17" xfId="0" applyNumberFormat="1" applyFont="1" applyFill="1" applyBorder="1" applyAlignment="1">
      <x:alignment horizontal="center" vertical="center"/>
    </x:xf>
    <x:xf numFmtId="205" fontId="13" fillId="7" borderId="10" xfId="0" applyNumberFormat="1" applyFont="1" applyFill="1" applyBorder="1" applyAlignment="1">
      <x:alignment horizontal="center" vertical="center"/>
    </x:xf>
    <x:xf numFmtId="205" fontId="13" fillId="7" borderId="17" xfId="0" applyNumberFormat="1" applyFont="1" applyFill="1" applyBorder="1" applyAlignment="1">
      <x:alignment horizontal="center" vertical="center"/>
    </x:xf>
    <x:xf numFmtId="203" fontId="13" fillId="11" borderId="10" xfId="0" applyNumberFormat="1" applyFont="1" applyFill="1" applyBorder="1" applyAlignment="1">
      <x:alignment horizontal="center" vertical="center"/>
    </x:xf>
    <x:xf numFmtId="203" fontId="13" fillId="11" borderId="17" xfId="0" applyNumberFormat="1" applyFont="1" applyFill="1" applyBorder="1" applyAlignment="1">
      <x:alignment horizontal="center" vertical="center"/>
    </x:xf>
    <x:xf numFmtId="0" fontId="14" fillId="10" borderId="0" xfId="0" applyNumberFormat="1" applyFont="1" applyFill="1" applyBorder="1"/>
    <x:xf numFmtId="0" fontId="14" fillId="10" borderId="10" xfId="0" applyNumberFormat="1" applyFont="1" applyFill="1" applyBorder="1"/>
    <x:xf numFmtId="0" fontId="14" fillId="10" borderId="11" xfId="0" applyNumberFormat="1" applyFont="1" applyFill="1" applyBorder="1"/>
    <x:xf numFmtId="0" fontId="14" fillId="10" borderId="12" xfId="0" applyNumberFormat="1" applyFont="1" applyFill="1" applyBorder="1"/>
    <x:xf numFmtId="0" fontId="14" fillId="10" borderId="13" xfId="0" applyNumberFormat="1" applyFont="1" applyFill="1" applyBorder="1"/>
    <x:xf numFmtId="0" fontId="14" fillId="10" borderId="14" xfId="0" applyNumberFormat="1" applyFont="1" applyFill="1" applyBorder="1"/>
    <x:xf numFmtId="0" fontId="14" fillId="10" borderId="15" xfId="0" applyNumberFormat="1" applyFont="1" applyFill="1" applyBorder="1"/>
    <x:xf numFmtId="0" fontId="14" fillId="10" borderId="2" xfId="0" applyNumberFormat="1" applyFont="1" applyFill="1" applyBorder="1"/>
    <x:xf numFmtId="0" fontId="14" fillId="10" borderId="16" xfId="0" applyNumberFormat="1" applyFont="1" applyFill="1" applyBorder="1"/>
    <x:xf numFmtId="0" fontId="14" fillId="10" borderId="10" xfId="0" applyNumberFormat="1" applyFont="1" applyFill="1" applyBorder="1" applyAlignment="1">
      <x:alignment wrapText="1"/>
    </x:xf>
    <x:xf numFmtId="0" fontId="14" fillId="10" borderId="11" xfId="0" applyNumberFormat="1" applyFont="1" applyFill="1" applyBorder="1" applyAlignment="1">
      <x:alignment wrapText="1"/>
    </x:xf>
    <x:xf numFmtId="0" fontId="14" fillId="10" borderId="12" xfId="0" applyNumberFormat="1" applyFont="1" applyFill="1" applyBorder="1" applyAlignment="1">
      <x:alignment wrapText="1"/>
    </x:xf>
    <x:xf numFmtId="0" fontId="14" fillId="10" borderId="13" xfId="0" applyNumberFormat="1" applyFont="1" applyFill="1" applyBorder="1" applyAlignment="1">
      <x:alignment wrapText="1"/>
    </x:xf>
    <x:xf numFmtId="0" fontId="14" fillId="10" borderId="0" xfId="0" applyNumberFormat="1" applyFont="1" applyFill="1" applyBorder="1" applyAlignment="1">
      <x:alignment wrapText="1"/>
    </x:xf>
    <x:xf numFmtId="0" fontId="14" fillId="10" borderId="14" xfId="0" applyNumberFormat="1" applyFont="1" applyFill="1" applyBorder="1" applyAlignment="1">
      <x:alignment wrapText="1"/>
    </x:xf>
    <x:xf numFmtId="0" fontId="14" fillId="10" borderId="15" xfId="0" applyNumberFormat="1" applyFont="1" applyFill="1" applyBorder="1" applyAlignment="1">
      <x:alignment wrapText="1"/>
    </x:xf>
    <x:xf numFmtId="0" fontId="14" fillId="10" borderId="2" xfId="0" applyNumberFormat="1" applyFont="1" applyFill="1" applyBorder="1" applyAlignment="1">
      <x:alignment wrapText="1"/>
    </x:xf>
    <x:xf numFmtId="0" fontId="14" fillId="10" borderId="16" xfId="0" applyNumberFormat="1" applyFont="1" applyFill="1" applyBorder="1" applyAlignment="1">
      <x:alignment wrapText="1"/>
    </x:xf>
    <x:xf numFmtId="0" fontId="14" fillId="10" borderId="10" xfId="0" applyNumberFormat="1" applyFont="1" applyFill="1" applyBorder="1" applyAlignment="1">
      <x:alignment horizontal="left" wrapText="1"/>
    </x:xf>
    <x:xf numFmtId="0" fontId="14" fillId="10" borderId="11" xfId="0" applyNumberFormat="1" applyFont="1" applyFill="1" applyBorder="1" applyAlignment="1">
      <x:alignment horizontal="left" wrapText="1"/>
    </x:xf>
    <x:xf numFmtId="0" fontId="14" fillId="10" borderId="12" xfId="0" applyNumberFormat="1" applyFont="1" applyFill="1" applyBorder="1" applyAlignment="1">
      <x:alignment horizontal="left" wrapText="1"/>
    </x:xf>
    <x:xf numFmtId="0" fontId="14" fillId="10" borderId="13" xfId="0" applyNumberFormat="1" applyFont="1" applyFill="1" applyBorder="1" applyAlignment="1">
      <x:alignment horizontal="left" wrapText="1"/>
    </x:xf>
    <x:xf numFmtId="0" fontId="14" fillId="10" borderId="0" xfId="0" applyNumberFormat="1" applyFont="1" applyFill="1" applyBorder="1" applyAlignment="1">
      <x:alignment horizontal="left" wrapText="1"/>
    </x:xf>
    <x:xf numFmtId="0" fontId="14" fillId="10" borderId="14" xfId="0" applyNumberFormat="1" applyFont="1" applyFill="1" applyBorder="1" applyAlignment="1">
      <x:alignment horizontal="left" wrapText="1"/>
    </x:xf>
    <x:xf numFmtId="0" fontId="14" fillId="10" borderId="15" xfId="0" applyNumberFormat="1" applyFont="1" applyFill="1" applyBorder="1" applyAlignment="1">
      <x:alignment horizontal="left" wrapText="1"/>
    </x:xf>
    <x:xf numFmtId="0" fontId="14" fillId="10" borderId="2" xfId="0" applyNumberFormat="1" applyFont="1" applyFill="1" applyBorder="1" applyAlignment="1">
      <x:alignment horizontal="left" wrapText="1"/>
    </x:xf>
    <x:xf numFmtId="0" fontId="14" fillId="10" borderId="16" xfId="0" applyNumberFormat="1" applyFont="1" applyFill="1" applyBorder="1" applyAlignment="1">
      <x:alignment horizontal="left" wrapText="1"/>
    </x:xf>
    <x:xf numFmtId="0" fontId="14" fillId="10" borderId="10" xfId="0" applyNumberFormat="1" applyFont="1" applyFill="1" applyBorder="1" applyAlignment="1">
      <x:alignment horizontal="left" vertical="center" wrapText="1"/>
    </x:xf>
    <x:xf numFmtId="0" fontId="14" fillId="10" borderId="11" xfId="0" applyNumberFormat="1" applyFont="1" applyFill="1" applyBorder="1" applyAlignment="1">
      <x:alignment horizontal="left" vertical="center" wrapText="1"/>
    </x:xf>
    <x:xf numFmtId="0" fontId="14" fillId="10" borderId="12" xfId="0" applyNumberFormat="1" applyFont="1" applyFill="1" applyBorder="1" applyAlignment="1">
      <x:alignment horizontal="left" vertical="center" wrapText="1"/>
    </x:xf>
    <x:xf numFmtId="0" fontId="14" fillId="10" borderId="13" xfId="0" applyNumberFormat="1" applyFont="1" applyFill="1" applyBorder="1" applyAlignment="1">
      <x:alignment horizontal="left" vertical="center" wrapText="1"/>
    </x:xf>
    <x:xf numFmtId="0" fontId="14" fillId="10" borderId="0" xfId="0" applyNumberFormat="1" applyFont="1" applyFill="1" applyBorder="1" applyAlignment="1">
      <x:alignment horizontal="left" vertical="center" wrapText="1"/>
    </x:xf>
    <x:xf numFmtId="0" fontId="14" fillId="10" borderId="14" xfId="0" applyNumberFormat="1" applyFont="1" applyFill="1" applyBorder="1" applyAlignment="1">
      <x:alignment horizontal="left" vertical="center" wrapText="1"/>
    </x:xf>
    <x:xf numFmtId="0" fontId="14" fillId="10" borderId="15" xfId="0" applyNumberFormat="1" applyFont="1" applyFill="1" applyBorder="1" applyAlignment="1">
      <x:alignment horizontal="left" vertical="center" wrapText="1"/>
    </x:xf>
    <x:xf numFmtId="0" fontId="14" fillId="10" borderId="2" xfId="0" applyNumberFormat="1" applyFont="1" applyFill="1" applyBorder="1" applyAlignment="1">
      <x:alignment horizontal="left" vertical="center" wrapText="1"/>
    </x:xf>
    <x:xf numFmtId="0" fontId="14" fillId="10" borderId="16" xfId="0" applyNumberFormat="1" applyFont="1" applyFill="1" applyBorder="1" applyAlignment="1">
      <x:alignment horizontal="left" vertical="center" wrapText="1"/>
    </x:xf>
    <x:xf numFmtId="0" fontId="14" fillId="10" borderId="1" xfId="0" applyNumberFormat="1" applyFont="1" applyFill="1" applyBorder="1"/>
    <x:xf numFmtId="0" fontId="14" fillId="10" borderId="17" xfId="0" applyNumberFormat="1" applyFont="1" applyFill="1" applyBorder="1"/>
    <x:xf numFmtId="0" fontId="14" fillId="10" borderId="18" xfId="0" applyNumberFormat="1" applyFont="1" applyFill="1" applyBorder="1"/>
    <x:xf numFmtId="0" fontId="14" fillId="10" borderId="19" xfId="0" applyNumberFormat="1" applyFont="1" applyFill="1" applyBorder="1"/>
    <x:xf numFmtId="0" fontId="14" fillId="10" borderId="20" xfId="0" applyNumberFormat="1" applyFont="1" applyFill="1" applyBorder="1"/>
    <x:xf numFmtId="0" fontId="14" fillId="10" borderId="21" xfId="0" applyNumberFormat="1" applyFont="1" applyFill="1" applyBorder="1"/>
    <x:xf numFmtId="0" fontId="14" fillId="10" borderId="22" xfId="0" applyNumberFormat="1" applyFont="1" applyFill="1" applyBorder="1"/>
    <x:xf numFmtId="0" fontId="14" fillId="10" borderId="3" xfId="0" applyNumberFormat="1" applyFont="1" applyFill="1" applyBorder="1"/>
    <x:xf numFmtId="0" fontId="14" fillId="10" borderId="23" xfId="0" applyNumberFormat="1" applyFont="1" applyFill="1" applyBorder="1"/>
    <x:xf numFmtId="0" fontId="14" fillId="10" borderId="17" xfId="0" applyNumberFormat="1" applyFont="1" applyFill="1" applyBorder="1" applyAlignment="1">
      <x:alignment wrapText="1"/>
    </x:xf>
    <x:xf numFmtId="0" fontId="14" fillId="10" borderId="18" xfId="0" applyNumberFormat="1" applyFont="1" applyFill="1" applyBorder="1" applyAlignment="1">
      <x:alignment wrapText="1"/>
    </x:xf>
    <x:xf numFmtId="0" fontId="14" fillId="10" borderId="19" xfId="0" applyNumberFormat="1" applyFont="1" applyFill="1" applyBorder="1" applyAlignment="1">
      <x:alignment wrapText="1"/>
    </x:xf>
    <x:xf numFmtId="0" fontId="14" fillId="10" borderId="20" xfId="0" applyNumberFormat="1" applyFont="1" applyFill="1" applyBorder="1" applyAlignment="1">
      <x:alignment wrapText="1"/>
    </x:xf>
    <x:xf numFmtId="0" fontId="14" fillId="10" borderId="1" xfId="0" applyNumberFormat="1" applyFont="1" applyFill="1" applyBorder="1" applyAlignment="1">
      <x:alignment wrapText="1"/>
    </x:xf>
    <x:xf numFmtId="0" fontId="14" fillId="10" borderId="21" xfId="0" applyNumberFormat="1" applyFont="1" applyFill="1" applyBorder="1" applyAlignment="1">
      <x:alignment wrapText="1"/>
    </x:xf>
    <x:xf numFmtId="0" fontId="14" fillId="10" borderId="22" xfId="0" applyNumberFormat="1" applyFont="1" applyFill="1" applyBorder="1" applyAlignment="1">
      <x:alignment wrapText="1"/>
    </x:xf>
    <x:xf numFmtId="0" fontId="14" fillId="10" borderId="3" xfId="0" applyNumberFormat="1" applyFont="1" applyFill="1" applyBorder="1" applyAlignment="1">
      <x:alignment wrapText="1"/>
    </x:xf>
    <x:xf numFmtId="0" fontId="14" fillId="10" borderId="23" xfId="0" applyNumberFormat="1" applyFont="1" applyFill="1" applyBorder="1" applyAlignment="1">
      <x:alignment wrapText="1"/>
    </x:xf>
    <x:xf numFmtId="0" fontId="14" fillId="10" borderId="17" xfId="0" applyNumberFormat="1" applyFont="1" applyFill="1" applyBorder="1" applyAlignment="1">
      <x:alignment horizontal="left" wrapText="1"/>
    </x:xf>
    <x:xf numFmtId="0" fontId="14" fillId="10" borderId="18" xfId="0" applyNumberFormat="1" applyFont="1" applyFill="1" applyBorder="1" applyAlignment="1">
      <x:alignment horizontal="left" wrapText="1"/>
    </x:xf>
    <x:xf numFmtId="0" fontId="14" fillId="10" borderId="19" xfId="0" applyNumberFormat="1" applyFont="1" applyFill="1" applyBorder="1" applyAlignment="1">
      <x:alignment horizontal="left" wrapText="1"/>
    </x:xf>
    <x:xf numFmtId="0" fontId="14" fillId="10" borderId="20" xfId="0" applyNumberFormat="1" applyFont="1" applyFill="1" applyBorder="1" applyAlignment="1">
      <x:alignment horizontal="left" wrapText="1"/>
    </x:xf>
    <x:xf numFmtId="0" fontId="14" fillId="10" borderId="1" xfId="0" applyNumberFormat="1" applyFont="1" applyFill="1" applyBorder="1" applyAlignment="1">
      <x:alignment horizontal="left" wrapText="1"/>
    </x:xf>
    <x:xf numFmtId="0" fontId="14" fillId="10" borderId="21" xfId="0" applyNumberFormat="1" applyFont="1" applyFill="1" applyBorder="1" applyAlignment="1">
      <x:alignment horizontal="left" wrapText="1"/>
    </x:xf>
    <x:xf numFmtId="0" fontId="14" fillId="10" borderId="22" xfId="0" applyNumberFormat="1" applyFont="1" applyFill="1" applyBorder="1" applyAlignment="1">
      <x:alignment horizontal="left" wrapText="1"/>
    </x:xf>
    <x:xf numFmtId="0" fontId="14" fillId="10" borderId="3" xfId="0" applyNumberFormat="1" applyFont="1" applyFill="1" applyBorder="1" applyAlignment="1">
      <x:alignment horizontal="left" wrapText="1"/>
    </x:xf>
    <x:xf numFmtId="0" fontId="14" fillId="10" borderId="23" xfId="0" applyNumberFormat="1" applyFont="1" applyFill="1" applyBorder="1" applyAlignment="1">
      <x:alignment horizontal="left" wrapText="1"/>
    </x:xf>
    <x:xf numFmtId="0" fontId="14" fillId="10" borderId="17" xfId="0" applyNumberFormat="1" applyFont="1" applyFill="1" applyBorder="1" applyAlignment="1">
      <x:alignment horizontal="left" vertical="center" wrapText="1"/>
    </x:xf>
    <x:xf numFmtId="0" fontId="14" fillId="10" borderId="18" xfId="0" applyNumberFormat="1" applyFont="1" applyFill="1" applyBorder="1" applyAlignment="1">
      <x:alignment horizontal="left" vertical="center" wrapText="1"/>
    </x:xf>
    <x:xf numFmtId="0" fontId="14" fillId="10" borderId="19" xfId="0" applyNumberFormat="1" applyFont="1" applyFill="1" applyBorder="1" applyAlignment="1">
      <x:alignment horizontal="left" vertical="center" wrapText="1"/>
    </x:xf>
    <x:xf numFmtId="0" fontId="14" fillId="10" borderId="20" xfId="0" applyNumberFormat="1" applyFont="1" applyFill="1" applyBorder="1" applyAlignment="1">
      <x:alignment horizontal="left" vertical="center" wrapText="1"/>
    </x:xf>
    <x:xf numFmtId="0" fontId="14" fillId="10" borderId="1" xfId="0" applyNumberFormat="1" applyFont="1" applyFill="1" applyBorder="1" applyAlignment="1">
      <x:alignment horizontal="left" vertical="center" wrapText="1"/>
    </x:xf>
    <x:xf numFmtId="0" fontId="14" fillId="10" borderId="21" xfId="0" applyNumberFormat="1" applyFont="1" applyFill="1" applyBorder="1" applyAlignment="1">
      <x:alignment horizontal="left" vertical="center" wrapText="1"/>
    </x:xf>
    <x:xf numFmtId="0" fontId="14" fillId="10" borderId="22" xfId="0" applyNumberFormat="1" applyFont="1" applyFill="1" applyBorder="1" applyAlignment="1">
      <x:alignment horizontal="left" vertical="center" wrapText="1"/>
    </x:xf>
    <x:xf numFmtId="0" fontId="14" fillId="10" borderId="3" xfId="0" applyNumberFormat="1" applyFont="1" applyFill="1" applyBorder="1" applyAlignment="1">
      <x:alignment horizontal="left" vertical="center" wrapText="1"/>
    </x:xf>
    <x:xf numFmtId="0" fontId="14" fillId="10" borderId="23" xfId="0" applyNumberFormat="1" applyFont="1" applyFill="1" applyBorder="1" applyAlignment="1">
      <x:alignment horizontal="left" vertical="center" wrapText="1"/>
    </x:xf>
    <x:xf numFmtId="0" fontId="15" fillId="11" borderId="0" xfId="0" applyNumberFormat="1" applyFont="1" applyFill="1" applyBorder="1"/>
    <x:xf numFmtId="0" fontId="15" fillId="11" borderId="10" xfId="0" applyNumberFormat="1" applyFont="1" applyFill="1" applyBorder="1"/>
    <x:xf numFmtId="0" fontId="15" fillId="11" borderId="11" xfId="0" applyNumberFormat="1" applyFont="1" applyFill="1" applyBorder="1"/>
    <x:xf numFmtId="0" fontId="15" fillId="11" borderId="12" xfId="0" applyNumberFormat="1" applyFont="1" applyFill="1" applyBorder="1"/>
    <x:xf numFmtId="0" fontId="15" fillId="11" borderId="13" xfId="0" applyNumberFormat="1" applyFont="1" applyFill="1" applyBorder="1"/>
    <x:xf numFmtId="0" fontId="15" fillId="11" borderId="14" xfId="0" applyNumberFormat="1" applyFont="1" applyFill="1" applyBorder="1"/>
    <x:xf numFmtId="0" fontId="15" fillId="11" borderId="15" xfId="0" applyNumberFormat="1" applyFont="1" applyFill="1" applyBorder="1"/>
    <x:xf numFmtId="0" fontId="15" fillId="11" borderId="2" xfId="0" applyNumberFormat="1" applyFont="1" applyFill="1" applyBorder="1"/>
    <x:xf numFmtId="0" fontId="15" fillId="11" borderId="16" xfId="0" applyNumberFormat="1" applyFont="1" applyFill="1" applyBorder="1"/>
    <x:xf numFmtId="0" fontId="15" fillId="11" borderId="10" xfId="0" applyNumberFormat="1" applyFont="1" applyFill="1" applyBorder="1" applyAlignment="1">
      <x:alignment wrapText="1"/>
    </x:xf>
    <x:xf numFmtId="0" fontId="15" fillId="11" borderId="11" xfId="0" applyNumberFormat="1" applyFont="1" applyFill="1" applyBorder="1" applyAlignment="1">
      <x:alignment wrapText="1"/>
    </x:xf>
    <x:xf numFmtId="0" fontId="15" fillId="11" borderId="12" xfId="0" applyNumberFormat="1" applyFont="1" applyFill="1" applyBorder="1" applyAlignment="1">
      <x:alignment wrapText="1"/>
    </x:xf>
    <x:xf numFmtId="0" fontId="15" fillId="11" borderId="13" xfId="0" applyNumberFormat="1" applyFont="1" applyFill="1" applyBorder="1" applyAlignment="1">
      <x:alignment wrapText="1"/>
    </x:xf>
    <x:xf numFmtId="0" fontId="15" fillId="11" borderId="0" xfId="0" applyNumberFormat="1" applyFont="1" applyFill="1" applyBorder="1" applyAlignment="1">
      <x:alignment wrapText="1"/>
    </x:xf>
    <x:xf numFmtId="0" fontId="15" fillId="11" borderId="14" xfId="0" applyNumberFormat="1" applyFont="1" applyFill="1" applyBorder="1" applyAlignment="1">
      <x:alignment wrapText="1"/>
    </x:xf>
    <x:xf numFmtId="0" fontId="15" fillId="11" borderId="15" xfId="0" applyNumberFormat="1" applyFont="1" applyFill="1" applyBorder="1" applyAlignment="1">
      <x:alignment wrapText="1"/>
    </x:xf>
    <x:xf numFmtId="0" fontId="15" fillId="11" borderId="2" xfId="0" applyNumberFormat="1" applyFont="1" applyFill="1" applyBorder="1" applyAlignment="1">
      <x:alignment wrapText="1"/>
    </x:xf>
    <x:xf numFmtId="0" fontId="15" fillId="11" borderId="16" xfId="0" applyNumberFormat="1" applyFont="1" applyFill="1" applyBorder="1" applyAlignment="1">
      <x:alignment wrapText="1"/>
    </x:xf>
    <x:xf numFmtId="0" fontId="15" fillId="11" borderId="10" xfId="0" applyNumberFormat="1" applyFont="1" applyFill="1" applyBorder="1" applyAlignment="1">
      <x:alignment horizontal="left" wrapText="1"/>
    </x:xf>
    <x:xf numFmtId="0" fontId="15" fillId="11" borderId="11" xfId="0" applyNumberFormat="1" applyFont="1" applyFill="1" applyBorder="1" applyAlignment="1">
      <x:alignment horizontal="left" wrapText="1"/>
    </x:xf>
    <x:xf numFmtId="0" fontId="15" fillId="11" borderId="12" xfId="0" applyNumberFormat="1" applyFont="1" applyFill="1" applyBorder="1" applyAlignment="1">
      <x:alignment horizontal="left" wrapText="1"/>
    </x:xf>
    <x:xf numFmtId="0" fontId="15" fillId="11" borderId="13" xfId="0" applyNumberFormat="1" applyFont="1" applyFill="1" applyBorder="1" applyAlignment="1">
      <x:alignment horizontal="left" wrapText="1"/>
    </x:xf>
    <x:xf numFmtId="0" fontId="15" fillId="11" borderId="0" xfId="0" applyNumberFormat="1" applyFont="1" applyFill="1" applyBorder="1" applyAlignment="1">
      <x:alignment horizontal="left" wrapText="1"/>
    </x:xf>
    <x:xf numFmtId="0" fontId="15" fillId="11" borderId="14" xfId="0" applyNumberFormat="1" applyFont="1" applyFill="1" applyBorder="1" applyAlignment="1">
      <x:alignment horizontal="left" wrapText="1"/>
    </x:xf>
    <x:xf numFmtId="0" fontId="15" fillId="11" borderId="15" xfId="0" applyNumberFormat="1" applyFont="1" applyFill="1" applyBorder="1" applyAlignment="1">
      <x:alignment horizontal="left" wrapText="1"/>
    </x:xf>
    <x:xf numFmtId="0" fontId="15" fillId="11" borderId="2" xfId="0" applyNumberFormat="1" applyFont="1" applyFill="1" applyBorder="1" applyAlignment="1">
      <x:alignment horizontal="left" wrapText="1"/>
    </x:xf>
    <x:xf numFmtId="0" fontId="15" fillId="11" borderId="16" xfId="0" applyNumberFormat="1" applyFont="1" applyFill="1" applyBorder="1" applyAlignment="1">
      <x:alignment horizontal="left" wrapText="1"/>
    </x:xf>
    <x:xf numFmtId="0" fontId="15" fillId="11" borderId="10" xfId="0" applyNumberFormat="1" applyFont="1" applyFill="1" applyBorder="1" applyAlignment="1">
      <x:alignment horizontal="left" vertical="center" wrapText="1"/>
    </x:xf>
    <x:xf numFmtId="0" fontId="15" fillId="11" borderId="11" xfId="0" applyNumberFormat="1" applyFont="1" applyFill="1" applyBorder="1" applyAlignment="1">
      <x:alignment horizontal="left" vertical="center" wrapText="1"/>
    </x:xf>
    <x:xf numFmtId="0" fontId="15" fillId="11" borderId="12" xfId="0" applyNumberFormat="1" applyFont="1" applyFill="1" applyBorder="1" applyAlignment="1">
      <x:alignment horizontal="left" vertical="center" wrapText="1"/>
    </x:xf>
    <x:xf numFmtId="0" fontId="15" fillId="11" borderId="13" xfId="0" applyNumberFormat="1" applyFont="1" applyFill="1" applyBorder="1" applyAlignment="1">
      <x:alignment horizontal="left" vertical="center" wrapText="1"/>
    </x:xf>
    <x:xf numFmtId="0" fontId="15" fillId="11" borderId="0" xfId="0" applyNumberFormat="1" applyFont="1" applyFill="1" applyBorder="1" applyAlignment="1">
      <x:alignment horizontal="left" vertical="center" wrapText="1"/>
    </x:xf>
    <x:xf numFmtId="0" fontId="15" fillId="11" borderId="14" xfId="0" applyNumberFormat="1" applyFont="1" applyFill="1" applyBorder="1" applyAlignment="1">
      <x:alignment horizontal="left" vertical="center" wrapText="1"/>
    </x:xf>
    <x:xf numFmtId="0" fontId="15" fillId="11" borderId="15" xfId="0" applyNumberFormat="1" applyFont="1" applyFill="1" applyBorder="1" applyAlignment="1">
      <x:alignment horizontal="left" vertical="center" wrapText="1"/>
    </x:xf>
    <x:xf numFmtId="0" fontId="15" fillId="11" borderId="2" xfId="0" applyNumberFormat="1" applyFont="1" applyFill="1" applyBorder="1" applyAlignment="1">
      <x:alignment horizontal="left" vertical="center" wrapText="1"/>
    </x:xf>
    <x:xf numFmtId="0" fontId="15" fillId="11" borderId="16" xfId="0" applyNumberFormat="1" applyFont="1" applyFill="1" applyBorder="1" applyAlignment="1">
      <x:alignment horizontal="left" vertical="center" wrapText="1"/>
    </x:xf>
    <x:xf numFmtId="0" fontId="15" fillId="11" borderId="1" xfId="0" applyNumberFormat="1" applyFont="1" applyFill="1" applyBorder="1"/>
    <x:xf numFmtId="0" fontId="15" fillId="11" borderId="17" xfId="0" applyNumberFormat="1" applyFont="1" applyFill="1" applyBorder="1"/>
    <x:xf numFmtId="0" fontId="15" fillId="11" borderId="18" xfId="0" applyNumberFormat="1" applyFont="1" applyFill="1" applyBorder="1"/>
    <x:xf numFmtId="0" fontId="15" fillId="11" borderId="19" xfId="0" applyNumberFormat="1" applyFont="1" applyFill="1" applyBorder="1"/>
    <x:xf numFmtId="0" fontId="15" fillId="11" borderId="20" xfId="0" applyNumberFormat="1" applyFont="1" applyFill="1" applyBorder="1"/>
    <x:xf numFmtId="0" fontId="15" fillId="11" borderId="21" xfId="0" applyNumberFormat="1" applyFont="1" applyFill="1" applyBorder="1"/>
    <x:xf numFmtId="0" fontId="15" fillId="11" borderId="22" xfId="0" applyNumberFormat="1" applyFont="1" applyFill="1" applyBorder="1"/>
    <x:xf numFmtId="0" fontId="15" fillId="11" borderId="3" xfId="0" applyNumberFormat="1" applyFont="1" applyFill="1" applyBorder="1"/>
    <x:xf numFmtId="0" fontId="15" fillId="11" borderId="23" xfId="0" applyNumberFormat="1" applyFont="1" applyFill="1" applyBorder="1"/>
    <x:xf numFmtId="0" fontId="15" fillId="11" borderId="17" xfId="0" applyNumberFormat="1" applyFont="1" applyFill="1" applyBorder="1" applyAlignment="1">
      <x:alignment wrapText="1"/>
    </x:xf>
    <x:xf numFmtId="0" fontId="15" fillId="11" borderId="18" xfId="0" applyNumberFormat="1" applyFont="1" applyFill="1" applyBorder="1" applyAlignment="1">
      <x:alignment wrapText="1"/>
    </x:xf>
    <x:xf numFmtId="0" fontId="15" fillId="11" borderId="19" xfId="0" applyNumberFormat="1" applyFont="1" applyFill="1" applyBorder="1" applyAlignment="1">
      <x:alignment wrapText="1"/>
    </x:xf>
    <x:xf numFmtId="0" fontId="15" fillId="11" borderId="20" xfId="0" applyNumberFormat="1" applyFont="1" applyFill="1" applyBorder="1" applyAlignment="1">
      <x:alignment wrapText="1"/>
    </x:xf>
    <x:xf numFmtId="0" fontId="15" fillId="11" borderId="1" xfId="0" applyNumberFormat="1" applyFont="1" applyFill="1" applyBorder="1" applyAlignment="1">
      <x:alignment wrapText="1"/>
    </x:xf>
    <x:xf numFmtId="0" fontId="15" fillId="11" borderId="21" xfId="0" applyNumberFormat="1" applyFont="1" applyFill="1" applyBorder="1" applyAlignment="1">
      <x:alignment wrapText="1"/>
    </x:xf>
    <x:xf numFmtId="0" fontId="15" fillId="11" borderId="22" xfId="0" applyNumberFormat="1" applyFont="1" applyFill="1" applyBorder="1" applyAlignment="1">
      <x:alignment wrapText="1"/>
    </x:xf>
    <x:xf numFmtId="0" fontId="15" fillId="11" borderId="3" xfId="0" applyNumberFormat="1" applyFont="1" applyFill="1" applyBorder="1" applyAlignment="1">
      <x:alignment wrapText="1"/>
    </x:xf>
    <x:xf numFmtId="0" fontId="15" fillId="11" borderId="23" xfId="0" applyNumberFormat="1" applyFont="1" applyFill="1" applyBorder="1" applyAlignment="1">
      <x:alignment wrapText="1"/>
    </x:xf>
    <x:xf numFmtId="0" fontId="15" fillId="11" borderId="17" xfId="0" applyNumberFormat="1" applyFont="1" applyFill="1" applyBorder="1" applyAlignment="1">
      <x:alignment horizontal="left" wrapText="1"/>
    </x:xf>
    <x:xf numFmtId="0" fontId="15" fillId="11" borderId="18" xfId="0" applyNumberFormat="1" applyFont="1" applyFill="1" applyBorder="1" applyAlignment="1">
      <x:alignment horizontal="left" wrapText="1"/>
    </x:xf>
    <x:xf numFmtId="0" fontId="15" fillId="11" borderId="19" xfId="0" applyNumberFormat="1" applyFont="1" applyFill="1" applyBorder="1" applyAlignment="1">
      <x:alignment horizontal="left" wrapText="1"/>
    </x:xf>
    <x:xf numFmtId="0" fontId="15" fillId="11" borderId="20" xfId="0" applyNumberFormat="1" applyFont="1" applyFill="1" applyBorder="1" applyAlignment="1">
      <x:alignment horizontal="left" wrapText="1"/>
    </x:xf>
    <x:xf numFmtId="0" fontId="15" fillId="11" borderId="1" xfId="0" applyNumberFormat="1" applyFont="1" applyFill="1" applyBorder="1" applyAlignment="1">
      <x:alignment horizontal="left" wrapText="1"/>
    </x:xf>
    <x:xf numFmtId="0" fontId="15" fillId="11" borderId="21" xfId="0" applyNumberFormat="1" applyFont="1" applyFill="1" applyBorder="1" applyAlignment="1">
      <x:alignment horizontal="left" wrapText="1"/>
    </x:xf>
    <x:xf numFmtId="0" fontId="15" fillId="11" borderId="22" xfId="0" applyNumberFormat="1" applyFont="1" applyFill="1" applyBorder="1" applyAlignment="1">
      <x:alignment horizontal="left" wrapText="1"/>
    </x:xf>
    <x:xf numFmtId="0" fontId="15" fillId="11" borderId="3" xfId="0" applyNumberFormat="1" applyFont="1" applyFill="1" applyBorder="1" applyAlignment="1">
      <x:alignment horizontal="left" wrapText="1"/>
    </x:xf>
    <x:xf numFmtId="0" fontId="15" fillId="11" borderId="23" xfId="0" applyNumberFormat="1" applyFont="1" applyFill="1" applyBorder="1" applyAlignment="1">
      <x:alignment horizontal="left" wrapText="1"/>
    </x:xf>
    <x:xf numFmtId="0" fontId="15" fillId="11" borderId="17" xfId="0" applyNumberFormat="1" applyFont="1" applyFill="1" applyBorder="1" applyAlignment="1">
      <x:alignment horizontal="left" vertical="center" wrapText="1"/>
    </x:xf>
    <x:xf numFmtId="0" fontId="15" fillId="11" borderId="18" xfId="0" applyNumberFormat="1" applyFont="1" applyFill="1" applyBorder="1" applyAlignment="1">
      <x:alignment horizontal="left" vertical="center" wrapText="1"/>
    </x:xf>
    <x:xf numFmtId="0" fontId="15" fillId="11" borderId="19" xfId="0" applyNumberFormat="1" applyFont="1" applyFill="1" applyBorder="1" applyAlignment="1">
      <x:alignment horizontal="left" vertical="center" wrapText="1"/>
    </x:xf>
    <x:xf numFmtId="0" fontId="15" fillId="11" borderId="20" xfId="0" applyNumberFormat="1" applyFont="1" applyFill="1" applyBorder="1" applyAlignment="1">
      <x:alignment horizontal="left" vertical="center" wrapText="1"/>
    </x:xf>
    <x:xf numFmtId="0" fontId="15" fillId="11" borderId="1" xfId="0" applyNumberFormat="1" applyFont="1" applyFill="1" applyBorder="1" applyAlignment="1">
      <x:alignment horizontal="left" vertical="center" wrapText="1"/>
    </x:xf>
    <x:xf numFmtId="0" fontId="15" fillId="11" borderId="21" xfId="0" applyNumberFormat="1" applyFont="1" applyFill="1" applyBorder="1" applyAlignment="1">
      <x:alignment horizontal="left" vertical="center" wrapText="1"/>
    </x:xf>
    <x:xf numFmtId="0" fontId="15" fillId="11" borderId="22" xfId="0" applyNumberFormat="1" applyFont="1" applyFill="1" applyBorder="1" applyAlignment="1">
      <x:alignment horizontal="left" vertical="center" wrapText="1"/>
    </x:xf>
    <x:xf numFmtId="0" fontId="15" fillId="11" borderId="3" xfId="0" applyNumberFormat="1" applyFont="1" applyFill="1" applyBorder="1" applyAlignment="1">
      <x:alignment horizontal="left" vertical="center" wrapText="1"/>
    </x:xf>
    <x:xf numFmtId="0" fontId="15" fillId="11" borderId="23" xfId="0" applyNumberFormat="1" applyFont="1" applyFill="1" applyBorder="1" applyAlignment="1">
      <x:alignment horizontal="left" vertical="center" wrapText="1"/>
    </x:xf>
    <x:xf numFmtId="201" fontId="5" fillId="6" borderId="12" xfId="0" applyNumberFormat="1" applyFont="1" applyFill="1" applyBorder="1" applyAlignment="1">
      <x:alignment vertical="center"/>
    </x:xf>
    <x:xf numFmtId="201" fontId="5" fillId="6" borderId="14" xfId="0" applyNumberFormat="1" applyFont="1" applyFill="1" applyBorder="1" applyAlignment="1">
      <x:alignment vertical="center"/>
    </x:xf>
    <x:xf numFmtId="201" fontId="5" fillId="6" borderId="16" xfId="0" applyNumberFormat="1" applyFont="1" applyFill="1" applyBorder="1" applyAlignment="1">
      <x:alignment vertical="center"/>
    </x:xf>
    <x:xf numFmtId="201" fontId="5" fillId="6" borderId="19" xfId="0" applyNumberFormat="1" applyFont="1" applyFill="1" applyBorder="1" applyAlignment="1">
      <x:alignment vertical="center"/>
    </x:xf>
    <x:xf numFmtId="201" fontId="5" fillId="6" borderId="21" xfId="0" applyNumberFormat="1" applyFont="1" applyFill="1" applyBorder="1" applyAlignment="1">
      <x:alignment vertical="center"/>
    </x:xf>
    <x:xf numFmtId="201" fontId="5" fillId="6" borderId="23" xfId="0" applyNumberFormat="1" applyFont="1" applyFill="1" applyBorder="1" applyAlignment="1">
      <x:alignment vertical="center"/>
    </x:xf>
    <x:xf numFmtId="204" fontId="5" fillId="6" borderId="12" xfId="0" applyNumberFormat="1" applyFont="1" applyFill="1" applyBorder="1" applyAlignment="1">
      <x:alignment vertical="center"/>
    </x:xf>
    <x:xf numFmtId="204" fontId="5" fillId="6" borderId="14" xfId="0" applyNumberFormat="1" applyFont="1" applyFill="1" applyBorder="1" applyAlignment="1">
      <x:alignment vertical="center"/>
    </x:xf>
    <x:xf numFmtId="204" fontId="5" fillId="6" borderId="16" xfId="0" applyNumberFormat="1" applyFont="1" applyFill="1" applyBorder="1" applyAlignment="1">
      <x:alignment vertical="center"/>
    </x:xf>
    <x:xf numFmtId="204" fontId="5" fillId="6" borderId="19" xfId="0" applyNumberFormat="1" applyFont="1" applyFill="1" applyBorder="1" applyAlignment="1">
      <x:alignment vertical="center"/>
    </x:xf>
    <x:xf numFmtId="204" fontId="5" fillId="6" borderId="21" xfId="0" applyNumberFormat="1" applyFont="1" applyFill="1" applyBorder="1" applyAlignment="1">
      <x:alignment vertical="center"/>
    </x:xf>
    <x:xf numFmtId="204" fontId="5" fillId="6" borderId="23" xfId="0" applyNumberFormat="1" applyFont="1" applyFill="1" applyBorder="1" applyAlignment="1">
      <x:alignment vertical="center"/>
    </x:xf>
    <x:xf numFmtId="0" fontId="13" fillId="9" borderId="10" xfId="0" applyNumberFormat="1" applyFont="1" applyFill="1" applyBorder="1" applyAlignment="1">
      <x:alignment horizontal="center" vertical="center" wrapText="1"/>
    </x:xf>
    <x:xf numFmtId="0" fontId="13" fillId="9" borderId="11" xfId="0" applyNumberFormat="1" applyFont="1" applyFill="1" applyBorder="1" applyAlignment="1">
      <x:alignment horizontal="center" vertical="center" wrapText="1"/>
    </x:xf>
    <x:xf numFmtId="0" fontId="13" fillId="9" borderId="12" xfId="0" applyNumberFormat="1" applyFont="1" applyFill="1" applyBorder="1" applyAlignment="1">
      <x:alignment horizontal="center" vertical="center" wrapText="1"/>
    </x:xf>
    <x:xf numFmtId="201" fontId="13" fillId="10" borderId="10" xfId="0" applyNumberFormat="1" applyFont="1" applyFill="1" applyBorder="1" applyAlignment="1">
      <x:alignment horizontal="center" vertical="center" wrapText="1"/>
    </x:xf>
    <x:xf numFmtId="0" fontId="13" fillId="10" borderId="11" xfId="0" applyNumberFormat="1" applyFont="1" applyFill="1" applyBorder="1" applyAlignment="1">
      <x:alignment horizontal="center" vertical="center" wrapText="1"/>
    </x:xf>
    <x:xf numFmtId="0" fontId="13" fillId="10" borderId="12" xfId="0" applyNumberFormat="1" applyFont="1" applyFill="1" applyBorder="1" applyAlignment="1">
      <x:alignment horizontal="center" vertical="center" wrapText="1"/>
    </x:xf>
    <x:xf numFmtId="205" fontId="13" fillId="7" borderId="10" xfId="0" applyNumberFormat="1" applyFont="1" applyFill="1" applyBorder="1" applyAlignment="1">
      <x:alignment horizontal="center" vertical="center" wrapText="1"/>
    </x:xf>
    <x:xf numFmtId="0" fontId="13" fillId="7" borderId="11" xfId="0" applyNumberFormat="1" applyFont="1" applyFill="1" applyBorder="1" applyAlignment="1">
      <x:alignment horizontal="center" vertical="center" wrapText="1"/>
    </x:xf>
    <x:xf numFmtId="0" fontId="13" fillId="7" borderId="12" xfId="0" applyNumberFormat="1" applyFont="1" applyFill="1" applyBorder="1" applyAlignment="1">
      <x:alignment horizontal="center" vertical="center" wrapText="1"/>
    </x:xf>
    <x:xf numFmtId="203" fontId="13" fillId="11" borderId="10" xfId="0" applyNumberFormat="1" applyFont="1" applyFill="1" applyBorder="1" applyAlignment="1">
      <x:alignment horizontal="center" vertical="center" wrapText="1"/>
    </x:xf>
    <x:xf numFmtId="0" fontId="13" fillId="11" borderId="11" xfId="0" applyNumberFormat="1" applyFont="1" applyFill="1" applyBorder="1" applyAlignment="1">
      <x:alignment horizontal="center" vertical="center" wrapText="1"/>
    </x:xf>
    <x:xf numFmtId="0" fontId="13" fillId="11" borderId="12" xfId="0" applyNumberFormat="1" applyFont="1" applyFill="1" applyBorder="1" applyAlignment="1">
      <x:alignment horizontal="center" vertical="center" wrapText="1"/>
    </x:xf>
    <x:xf numFmtId="0" fontId="13" fillId="9" borderId="13" xfId="0" applyNumberFormat="1" applyFont="1" applyFill="1" applyBorder="1" applyAlignment="1">
      <x:alignment horizontal="center" vertical="center" wrapText="1"/>
    </x:xf>
    <x:xf numFmtId="0" fontId="13" fillId="9" borderId="0" xfId="0" applyNumberFormat="1" applyFont="1" applyFill="1" applyBorder="1" applyAlignment="1">
      <x:alignment horizontal="center" vertical="center" wrapText="1"/>
    </x:xf>
    <x:xf numFmtId="0" fontId="13" fillId="9" borderId="14" xfId="0" applyNumberFormat="1" applyFont="1" applyFill="1" applyBorder="1" applyAlignment="1">
      <x:alignment horizontal="center" vertical="center" wrapText="1"/>
    </x:xf>
    <x:xf numFmtId="0" fontId="13" fillId="10" borderId="13" xfId="0" applyNumberFormat="1" applyFont="1" applyFill="1" applyBorder="1" applyAlignment="1">
      <x:alignment horizontal="center" vertical="center" wrapText="1"/>
    </x:xf>
    <x:xf numFmtId="0" fontId="13" fillId="10" borderId="0" xfId="0" applyNumberFormat="1" applyFont="1" applyFill="1" applyBorder="1" applyAlignment="1">
      <x:alignment horizontal="center" vertical="center" wrapText="1"/>
    </x:xf>
    <x:xf numFmtId="0" fontId="13" fillId="10" borderId="14" xfId="0" applyNumberFormat="1" applyFont="1" applyFill="1" applyBorder="1" applyAlignment="1">
      <x:alignment horizontal="center" vertical="center" wrapText="1"/>
    </x:xf>
    <x:xf numFmtId="0" fontId="13" fillId="7" borderId="13" xfId="0" applyNumberFormat="1" applyFont="1" applyFill="1" applyBorder="1" applyAlignment="1">
      <x:alignment horizontal="center" vertical="center" wrapText="1"/>
    </x:xf>
    <x:xf numFmtId="0" fontId="13" fillId="7" borderId="0" xfId="0" applyNumberFormat="1" applyFont="1" applyFill="1" applyBorder="1" applyAlignment="1">
      <x:alignment horizontal="center" vertical="center" wrapText="1"/>
    </x:xf>
    <x:xf numFmtId="0" fontId="13" fillId="7" borderId="14" xfId="0" applyNumberFormat="1" applyFont="1" applyFill="1" applyBorder="1" applyAlignment="1">
      <x:alignment horizontal="center" vertical="center" wrapText="1"/>
    </x:xf>
    <x:xf numFmtId="0" fontId="13" fillId="11" borderId="13" xfId="0" applyNumberFormat="1" applyFont="1" applyFill="1" applyBorder="1" applyAlignment="1">
      <x:alignment horizontal="center" vertical="center" wrapText="1"/>
    </x:xf>
    <x:xf numFmtId="0" fontId="13" fillId="11" borderId="0" xfId="0" applyNumberFormat="1" applyFont="1" applyFill="1" applyBorder="1" applyAlignment="1">
      <x:alignment horizontal="center" vertical="center" wrapText="1"/>
    </x:xf>
    <x:xf numFmtId="0" fontId="13" fillId="11" borderId="14" xfId="0" applyNumberFormat="1" applyFont="1" applyFill="1" applyBorder="1" applyAlignment="1">
      <x:alignment horizontal="center" vertical="center" wrapText="1"/>
    </x:xf>
    <x:xf numFmtId="0" fontId="13" fillId="9" borderId="15" xfId="0" applyNumberFormat="1" applyFont="1" applyFill="1" applyBorder="1" applyAlignment="1">
      <x:alignment horizontal="center" vertical="center" wrapText="1"/>
    </x:xf>
    <x:xf numFmtId="0" fontId="13" fillId="9" borderId="2" xfId="0" applyNumberFormat="1" applyFont="1" applyFill="1" applyBorder="1" applyAlignment="1">
      <x:alignment horizontal="center" vertical="center" wrapText="1"/>
    </x:xf>
    <x:xf numFmtId="0" fontId="13" fillId="9" borderId="16" xfId="0" applyNumberFormat="1" applyFont="1" applyFill="1" applyBorder="1" applyAlignment="1">
      <x:alignment horizontal="center" vertical="center" wrapText="1"/>
    </x:xf>
    <x:xf numFmtId="0" fontId="13" fillId="10" borderId="15" xfId="0" applyNumberFormat="1" applyFont="1" applyFill="1" applyBorder="1" applyAlignment="1">
      <x:alignment horizontal="center" vertical="center" wrapText="1"/>
    </x:xf>
    <x:xf numFmtId="0" fontId="13" fillId="10" borderId="2" xfId="0" applyNumberFormat="1" applyFont="1" applyFill="1" applyBorder="1" applyAlignment="1">
      <x:alignment horizontal="center" vertical="center" wrapText="1"/>
    </x:xf>
    <x:xf numFmtId="0" fontId="13" fillId="10" borderId="16" xfId="0" applyNumberFormat="1" applyFont="1" applyFill="1" applyBorder="1" applyAlignment="1">
      <x:alignment horizontal="center" vertical="center" wrapText="1"/>
    </x:xf>
    <x:xf numFmtId="0" fontId="13" fillId="7" borderId="15" xfId="0" applyNumberFormat="1" applyFont="1" applyFill="1" applyBorder="1" applyAlignment="1">
      <x:alignment horizontal="center" vertical="center" wrapText="1"/>
    </x:xf>
    <x:xf numFmtId="0" fontId="13" fillId="7" borderId="2" xfId="0" applyNumberFormat="1" applyFont="1" applyFill="1" applyBorder="1" applyAlignment="1">
      <x:alignment horizontal="center" vertical="center" wrapText="1"/>
    </x:xf>
    <x:xf numFmtId="0" fontId="13" fillId="7" borderId="16" xfId="0" applyNumberFormat="1" applyFont="1" applyFill="1" applyBorder="1" applyAlignment="1">
      <x:alignment horizontal="center" vertical="center" wrapText="1"/>
    </x:xf>
    <x:xf numFmtId="0" fontId="13" fillId="11" borderId="15" xfId="0" applyNumberFormat="1" applyFont="1" applyFill="1" applyBorder="1" applyAlignment="1">
      <x:alignment horizontal="center" vertical="center" wrapText="1"/>
    </x:xf>
    <x:xf numFmtId="0" fontId="13" fillId="11" borderId="2" xfId="0" applyNumberFormat="1" applyFont="1" applyFill="1" applyBorder="1" applyAlignment="1">
      <x:alignment horizontal="center" vertical="center" wrapText="1"/>
    </x:xf>
    <x:xf numFmtId="0" fontId="13" fillId="11" borderId="16" xfId="0" applyNumberFormat="1" applyFont="1" applyFill="1" applyBorder="1" applyAlignment="1">
      <x:alignment horizontal="center" vertical="center" wrapText="1"/>
    </x:xf>
    <x:xf numFmtId="201" fontId="5" fillId="6" borderId="12" xfId="0" applyNumberFormat="1" applyFont="1" applyFill="1" applyBorder="1" applyAlignment="1">
      <x:alignment vertical="center" wrapText="1"/>
    </x:xf>
    <x:xf numFmtId="204" fontId="5" fillId="6" borderId="12" xfId="0" applyNumberFormat="1" applyFont="1" applyFill="1" applyBorder="1" applyAlignment="1">
      <x:alignment vertical="center" wrapText="1"/>
    </x:xf>
    <x:xf numFmtId="0" fontId="5" fillId="6" borderId="13" xfId="0" applyNumberFormat="1" applyFont="1" applyFill="1" applyBorder="1" applyAlignment="1">
      <x:alignment vertical="center" wrapText="1"/>
    </x:xf>
    <x:xf numFmtId="201" fontId="5" fillId="6" borderId="14" xfId="0" applyNumberFormat="1" applyFont="1" applyFill="1" applyBorder="1" applyAlignment="1">
      <x:alignment vertical="center" wrapText="1"/>
    </x:xf>
    <x:xf numFmtId="204" fontId="5" fillId="6" borderId="14" xfId="0" applyNumberFormat="1" applyFont="1" applyFill="1" applyBorder="1" applyAlignment="1">
      <x:alignment vertical="center" wrapText="1"/>
    </x:xf>
    <x:xf numFmtId="201" fontId="5" fillId="6" borderId="16" xfId="0" applyNumberFormat="1" applyFont="1" applyFill="1" applyBorder="1" applyAlignment="1">
      <x:alignment vertical="center" wrapText="1"/>
    </x:xf>
    <x:xf numFmtId="204" fontId="5" fillId="6" borderId="16" xfId="0" applyNumberFormat="1" applyFont="1" applyFill="1" applyBorder="1" applyAlignment="1">
      <x:alignment vertical="center" wrapText="1"/>
    </x:xf>
    <x:xf numFmtId="0" fontId="13" fillId="9" borderId="17" xfId="0" applyNumberFormat="1" applyFont="1" applyFill="1" applyBorder="1" applyAlignment="1">
      <x:alignment horizontal="center" vertical="center" wrapText="1"/>
    </x:xf>
    <x:xf numFmtId="0" fontId="13" fillId="9" borderId="18" xfId="0" applyNumberFormat="1" applyFont="1" applyFill="1" applyBorder="1" applyAlignment="1">
      <x:alignment horizontal="center" vertical="center" wrapText="1"/>
    </x:xf>
    <x:xf numFmtId="0" fontId="13" fillId="9" borderId="19" xfId="0" applyNumberFormat="1" applyFont="1" applyFill="1" applyBorder="1" applyAlignment="1">
      <x:alignment horizontal="center" vertical="center" wrapText="1"/>
    </x:xf>
    <x:xf numFmtId="201" fontId="13" fillId="10" borderId="17" xfId="0" applyNumberFormat="1" applyFont="1" applyFill="1" applyBorder="1" applyAlignment="1">
      <x:alignment horizontal="center" vertical="center" wrapText="1"/>
    </x:xf>
    <x:xf numFmtId="0" fontId="13" fillId="10" borderId="18" xfId="0" applyNumberFormat="1" applyFont="1" applyFill="1" applyBorder="1" applyAlignment="1">
      <x:alignment horizontal="center" vertical="center" wrapText="1"/>
    </x:xf>
    <x:xf numFmtId="0" fontId="13" fillId="10" borderId="19" xfId="0" applyNumberFormat="1" applyFont="1" applyFill="1" applyBorder="1" applyAlignment="1">
      <x:alignment horizontal="center" vertical="center" wrapText="1"/>
    </x:xf>
    <x:xf numFmtId="205" fontId="13" fillId="7" borderId="17" xfId="0" applyNumberFormat="1" applyFont="1" applyFill="1" applyBorder="1" applyAlignment="1">
      <x:alignment horizontal="center" vertical="center" wrapText="1"/>
    </x:xf>
    <x:xf numFmtId="0" fontId="13" fillId="7" borderId="18" xfId="0" applyNumberFormat="1" applyFont="1" applyFill="1" applyBorder="1" applyAlignment="1">
      <x:alignment horizontal="center" vertical="center" wrapText="1"/>
    </x:xf>
    <x:xf numFmtId="0" fontId="13" fillId="7" borderId="19" xfId="0" applyNumberFormat="1" applyFont="1" applyFill="1" applyBorder="1" applyAlignment="1">
      <x:alignment horizontal="center" vertical="center" wrapText="1"/>
    </x:xf>
    <x:xf numFmtId="203" fontId="13" fillId="11" borderId="17" xfId="0" applyNumberFormat="1" applyFont="1" applyFill="1" applyBorder="1" applyAlignment="1">
      <x:alignment horizontal="center" vertical="center" wrapText="1"/>
    </x:xf>
    <x:xf numFmtId="0" fontId="13" fillId="11" borderId="18" xfId="0" applyNumberFormat="1" applyFont="1" applyFill="1" applyBorder="1" applyAlignment="1">
      <x:alignment horizontal="center" vertical="center" wrapText="1"/>
    </x:xf>
    <x:xf numFmtId="0" fontId="13" fillId="11" borderId="19" xfId="0" applyNumberFormat="1" applyFont="1" applyFill="1" applyBorder="1" applyAlignment="1">
      <x:alignment horizontal="center" vertical="center" wrapText="1"/>
    </x:xf>
    <x:xf numFmtId="0" fontId="13" fillId="9" borderId="20" xfId="0" applyNumberFormat="1" applyFont="1" applyFill="1" applyBorder="1" applyAlignment="1">
      <x:alignment horizontal="center" vertical="center" wrapText="1"/>
    </x:xf>
    <x:xf numFmtId="0" fontId="13" fillId="9" borderId="1" xfId="0" applyNumberFormat="1" applyFont="1" applyFill="1" applyBorder="1" applyAlignment="1">
      <x:alignment horizontal="center" vertical="center" wrapText="1"/>
    </x:xf>
    <x:xf numFmtId="0" fontId="13" fillId="9" borderId="21" xfId="0" applyNumberFormat="1" applyFont="1" applyFill="1" applyBorder="1" applyAlignment="1">
      <x:alignment horizontal="center" vertical="center" wrapText="1"/>
    </x:xf>
    <x:xf numFmtId="0" fontId="13" fillId="10" borderId="20" xfId="0" applyNumberFormat="1" applyFont="1" applyFill="1" applyBorder="1" applyAlignment="1">
      <x:alignment horizontal="center" vertical="center" wrapText="1"/>
    </x:xf>
    <x:xf numFmtId="0" fontId="13" fillId="10" borderId="1" xfId="0" applyNumberFormat="1" applyFont="1" applyFill="1" applyBorder="1" applyAlignment="1">
      <x:alignment horizontal="center" vertical="center" wrapText="1"/>
    </x:xf>
    <x:xf numFmtId="0" fontId="13" fillId="10" borderId="21" xfId="0" applyNumberFormat="1" applyFont="1" applyFill="1" applyBorder="1" applyAlignment="1">
      <x:alignment horizontal="center" vertical="center" wrapText="1"/>
    </x:xf>
    <x:xf numFmtId="0" fontId="13" fillId="7" borderId="20" xfId="0" applyNumberFormat="1" applyFont="1" applyFill="1" applyBorder="1" applyAlignment="1">
      <x:alignment horizontal="center" vertical="center" wrapText="1"/>
    </x:xf>
    <x:xf numFmtId="0" fontId="13" fillId="7" borderId="1" xfId="0" applyNumberFormat="1" applyFont="1" applyFill="1" applyBorder="1" applyAlignment="1">
      <x:alignment horizontal="center" vertical="center" wrapText="1"/>
    </x:xf>
    <x:xf numFmtId="0" fontId="13" fillId="7" borderId="21" xfId="0" applyNumberFormat="1" applyFont="1" applyFill="1" applyBorder="1" applyAlignment="1">
      <x:alignment horizontal="center" vertical="center" wrapText="1"/>
    </x:xf>
    <x:xf numFmtId="0" fontId="13" fillId="11" borderId="20" xfId="0" applyNumberFormat="1" applyFont="1" applyFill="1" applyBorder="1" applyAlignment="1">
      <x:alignment horizontal="center" vertical="center" wrapText="1"/>
    </x:xf>
    <x:xf numFmtId="0" fontId="13" fillId="11" borderId="1" xfId="0" applyNumberFormat="1" applyFont="1" applyFill="1" applyBorder="1" applyAlignment="1">
      <x:alignment horizontal="center" vertical="center" wrapText="1"/>
    </x:xf>
    <x:xf numFmtId="0" fontId="13" fillId="11" borderId="21" xfId="0" applyNumberFormat="1" applyFont="1" applyFill="1" applyBorder="1" applyAlignment="1">
      <x:alignment horizontal="center" vertical="center" wrapText="1"/>
    </x:xf>
    <x:xf numFmtId="0" fontId="13" fillId="9" borderId="22" xfId="0" applyNumberFormat="1" applyFont="1" applyFill="1" applyBorder="1" applyAlignment="1">
      <x:alignment horizontal="center" vertical="center" wrapText="1"/>
    </x:xf>
    <x:xf numFmtId="0" fontId="13" fillId="9" borderId="3" xfId="0" applyNumberFormat="1" applyFont="1" applyFill="1" applyBorder="1" applyAlignment="1">
      <x:alignment horizontal="center" vertical="center" wrapText="1"/>
    </x:xf>
    <x:xf numFmtId="0" fontId="13" fillId="9" borderId="23" xfId="0" applyNumberFormat="1" applyFont="1" applyFill="1" applyBorder="1" applyAlignment="1">
      <x:alignment horizontal="center" vertical="center" wrapText="1"/>
    </x:xf>
    <x:xf numFmtId="0" fontId="13" fillId="10" borderId="22" xfId="0" applyNumberFormat="1" applyFont="1" applyFill="1" applyBorder="1" applyAlignment="1">
      <x:alignment horizontal="center" vertical="center" wrapText="1"/>
    </x:xf>
    <x:xf numFmtId="0" fontId="13" fillId="10" borderId="3" xfId="0" applyNumberFormat="1" applyFont="1" applyFill="1" applyBorder="1" applyAlignment="1">
      <x:alignment horizontal="center" vertical="center" wrapText="1"/>
    </x:xf>
    <x:xf numFmtId="0" fontId="13" fillId="10" borderId="23" xfId="0" applyNumberFormat="1" applyFont="1" applyFill="1" applyBorder="1" applyAlignment="1">
      <x:alignment horizontal="center" vertical="center" wrapText="1"/>
    </x:xf>
    <x:xf numFmtId="0" fontId="13" fillId="7" borderId="22" xfId="0" applyNumberFormat="1" applyFont="1" applyFill="1" applyBorder="1" applyAlignment="1">
      <x:alignment horizontal="center" vertical="center" wrapText="1"/>
    </x:xf>
    <x:xf numFmtId="0" fontId="13" fillId="7" borderId="3" xfId="0" applyNumberFormat="1" applyFont="1" applyFill="1" applyBorder="1" applyAlignment="1">
      <x:alignment horizontal="center" vertical="center" wrapText="1"/>
    </x:xf>
    <x:xf numFmtId="0" fontId="13" fillId="7" borderId="23" xfId="0" applyNumberFormat="1" applyFont="1" applyFill="1" applyBorder="1" applyAlignment="1">
      <x:alignment horizontal="center" vertical="center" wrapText="1"/>
    </x:xf>
    <x:xf numFmtId="0" fontId="13" fillId="11" borderId="22" xfId="0" applyNumberFormat="1" applyFont="1" applyFill="1" applyBorder="1" applyAlignment="1">
      <x:alignment horizontal="center" vertical="center" wrapText="1"/>
    </x:xf>
    <x:xf numFmtId="0" fontId="13" fillId="11" borderId="3" xfId="0" applyNumberFormat="1" applyFont="1" applyFill="1" applyBorder="1" applyAlignment="1">
      <x:alignment horizontal="center" vertical="center" wrapText="1"/>
    </x:xf>
    <x:xf numFmtId="0" fontId="13" fillId="11" borderId="23" xfId="0" applyNumberFormat="1" applyFont="1" applyFill="1" applyBorder="1" applyAlignment="1">
      <x:alignment horizontal="center" vertical="center" wrapText="1"/>
    </x:xf>
    <x:xf numFmtId="201" fontId="5" fillId="6" borderId="19" xfId="0" applyNumberFormat="1" applyFont="1" applyFill="1" applyBorder="1" applyAlignment="1">
      <x:alignment vertical="center" wrapText="1"/>
    </x:xf>
    <x:xf numFmtId="204" fontId="5" fillId="6" borderId="19" xfId="0" applyNumberFormat="1" applyFont="1" applyFill="1" applyBorder="1" applyAlignment="1">
      <x:alignment vertical="center" wrapText="1"/>
    </x:xf>
    <x:xf numFmtId="0" fontId="5" fillId="6" borderId="20" xfId="0" applyNumberFormat="1" applyFont="1" applyFill="1" applyBorder="1" applyAlignment="1">
      <x:alignment vertical="center" wrapText="1"/>
    </x:xf>
    <x:xf numFmtId="201" fontId="5" fillId="6" borderId="21" xfId="0" applyNumberFormat="1" applyFont="1" applyFill="1" applyBorder="1" applyAlignment="1">
      <x:alignment vertical="center" wrapText="1"/>
    </x:xf>
    <x:xf numFmtId="204" fontId="5" fillId="6" borderId="21" xfId="0" applyNumberFormat="1" applyFont="1" applyFill="1" applyBorder="1" applyAlignment="1">
      <x:alignment vertical="center" wrapText="1"/>
    </x:xf>
    <x:xf numFmtId="201" fontId="5" fillId="6" borderId="23" xfId="0" applyNumberFormat="1" applyFont="1" applyFill="1" applyBorder="1" applyAlignment="1">
      <x:alignment vertical="center" wrapText="1"/>
    </x:xf>
    <x:xf numFmtId="204" fontId="5" fillId="6" borderId="23" xfId="0" applyNumberFormat="1" applyFont="1" applyFill="1" applyBorder="1" applyAlignment="1">
      <x:alignment vertical="center" wrapText="1"/>
    </x:xf>
    <x:xf numFmtId="201" fontId="5" fillId="6" borderId="11" xfId="0" applyNumberFormat="1" applyFont="1" applyFill="1" applyBorder="1" applyAlignment="1">
      <x:alignment vertical="center"/>
    </x:xf>
    <x:xf numFmtId="201" fontId="5" fillId="6" borderId="0" xfId="0" applyNumberFormat="1" applyFont="1" applyFill="1" applyBorder="1" applyAlignment="1">
      <x:alignment vertical="center"/>
    </x:xf>
    <x:xf numFmtId="201" fontId="5" fillId="6" borderId="2" xfId="0" applyNumberFormat="1" applyFont="1" applyFill="1" applyBorder="1" applyAlignment="1">
      <x:alignment vertical="center"/>
    </x:xf>
    <x:xf numFmtId="201" fontId="5" fillId="6" borderId="18" xfId="0" applyNumberFormat="1" applyFont="1" applyFill="1" applyBorder="1" applyAlignment="1">
      <x:alignment vertical="center"/>
    </x:xf>
    <x:xf numFmtId="201" fontId="5" fillId="6" borderId="1" xfId="0" applyNumberFormat="1" applyFont="1" applyFill="1" applyBorder="1" applyAlignment="1">
      <x:alignment vertical="center"/>
    </x:xf>
    <x:xf numFmtId="201" fontId="5" fillId="6" borderId="3" xfId="0" applyNumberFormat="1" applyFont="1" applyFill="1" applyBorder="1" applyAlignment="1">
      <x:alignment vertical="center"/>
    </x:xf>
    <x:xf numFmtId="204" fontId="5" fillId="6" borderId="11" xfId="0" applyNumberFormat="1" applyFont="1" applyFill="1" applyBorder="1" applyAlignment="1">
      <x:alignment vertical="center"/>
    </x:xf>
    <x:xf numFmtId="204" fontId="5" fillId="6" borderId="0" xfId="0" applyNumberFormat="1" applyFont="1" applyFill="1" applyBorder="1" applyAlignment="1">
      <x:alignment vertical="center"/>
    </x:xf>
    <x:xf numFmtId="204" fontId="5" fillId="6" borderId="2" xfId="0" applyNumberFormat="1" applyFont="1" applyFill="1" applyBorder="1" applyAlignment="1">
      <x:alignment vertical="center"/>
    </x:xf>
    <x:xf numFmtId="204" fontId="5" fillId="6" borderId="18" xfId="0" applyNumberFormat="1" applyFont="1" applyFill="1" applyBorder="1" applyAlignment="1">
      <x:alignment vertical="center"/>
    </x:xf>
    <x:xf numFmtId="204" fontId="5" fillId="6" borderId="1" xfId="0" applyNumberFormat="1" applyFont="1" applyFill="1" applyBorder="1" applyAlignment="1">
      <x:alignment vertical="center"/>
    </x:xf>
    <x:xf numFmtId="204" fontId="5" fillId="6" borderId="3" xfId="0" applyNumberFormat="1" applyFont="1" applyFill="1" applyBorder="1" applyAlignment="1">
      <x:alignment vertical="center"/>
    </x:xf>
    <x:xf numFmtId="200" fontId="5" fillId="6" borderId="0" xfId="0" applyNumberFormat="1" applyFont="1" applyFill="1" applyBorder="1" applyAlignment="1">
      <x:alignment vertical="center"/>
    </x:xf>
    <x:xf numFmtId="200" fontId="5" fillId="6" borderId="2" xfId="0" applyNumberFormat="1" applyFont="1" applyFill="1" applyBorder="1" applyAlignment="1">
      <x:alignment vertical="center"/>
    </x:xf>
    <x:xf numFmtId="200" fontId="5" fillId="6" borderId="1" xfId="0" applyNumberFormat="1" applyFont="1" applyFill="1" applyBorder="1" applyAlignment="1">
      <x:alignment vertical="center"/>
    </x:xf>
    <x:xf numFmtId="200" fontId="5" fillId="6" borderId="3" xfId="0" applyNumberFormat="1" applyFont="1" applyFill="1" applyBorder="1" applyAlignment="1">
      <x:alignment vertical="center"/>
    </x:xf>
    <x:xf numFmtId="0" fontId="16" fillId="8" borderId="10" xfId="0" applyNumberFormat="1" applyFont="1" applyFill="1" applyBorder="1" applyAlignment="1">
      <x:alignment vertical="center"/>
    </x:xf>
    <x:xf numFmtId="0" fontId="16" fillId="8" borderId="13" xfId="0" applyNumberFormat="1" applyFont="1" applyFill="1" applyBorder="1" applyAlignment="1">
      <x:alignment vertical="center"/>
    </x:xf>
    <x:xf numFmtId="0" fontId="16" fillId="8" borderId="15" xfId="0" applyNumberFormat="1" applyFont="1" applyFill="1" applyBorder="1" applyAlignment="1">
      <x:alignment vertical="center"/>
    </x:xf>
    <x:xf numFmtId="0" fontId="16" fillId="8" borderId="17" xfId="0" applyNumberFormat="1" applyFont="1" applyFill="1" applyBorder="1" applyAlignment="1">
      <x:alignment vertical="center"/>
    </x:xf>
    <x:xf numFmtId="0" fontId="16" fillId="8" borderId="20" xfId="0" applyNumberFormat="1" applyFont="1" applyFill="1" applyBorder="1" applyAlignment="1">
      <x:alignment vertical="center"/>
    </x:xf>
    <x:xf numFmtId="0" fontId="16" fillId="8" borderId="22" xfId="0" applyNumberFormat="1" applyFont="1" applyFill="1" applyBorder="1" applyAlignment="1">
      <x:alignment vertical="center"/>
    </x:xf>
    <x:xf numFmtId="206" fontId="6" fillId="8" borderId="14" xfId="0" applyNumberFormat="1" applyFont="1" applyFill="1" applyBorder="1" applyAlignment="1">
      <x:alignment vertical="center"/>
    </x:xf>
    <x:xf numFmtId="206" fontId="6" fillId="8" borderId="21" xfId="0" applyNumberFormat="1" applyFont="1" applyFill="1" applyBorder="1" applyAlignment="1">
      <x:alignment vertical="center"/>
    </x:xf>
    <x:xf numFmtId="0" fontId="5" fillId="6" borderId="11" xfId="0" applyNumberFormat="1" applyFont="1" applyFill="1" applyBorder="1" applyAlignment="1">
      <x:alignment vertical="center" wrapText="1"/>
    </x:xf>
    <x:xf numFmtId="201" fontId="5" fillId="6" borderId="11" xfId="0" applyNumberFormat="1" applyFont="1" applyFill="1" applyBorder="1" applyAlignment="1">
      <x:alignment vertical="center" wrapText="1"/>
    </x:xf>
    <x:xf numFmtId="204" fontId="5" fillId="6" borderId="11" xfId="0" applyNumberFormat="1" applyFont="1" applyFill="1" applyBorder="1" applyAlignment="1">
      <x:alignment vertical="center" wrapText="1"/>
    </x:xf>
    <x:xf numFmtId="201" fontId="5" fillId="6" borderId="0" xfId="0" applyNumberFormat="1" applyFont="1" applyFill="1" applyBorder="1" applyAlignment="1">
      <x:alignment vertical="center" wrapText="1"/>
    </x:xf>
    <x:xf numFmtId="204" fontId="5" fillId="6" borderId="0" xfId="0" applyNumberFormat="1" applyFont="1" applyFill="1" applyBorder="1" applyAlignment="1">
      <x:alignment vertical="center" wrapText="1"/>
    </x:xf>
    <x:xf numFmtId="200" fontId="5" fillId="6" borderId="0" xfId="0" applyNumberFormat="1" applyFont="1" applyFill="1" applyBorder="1" applyAlignment="1">
      <x:alignment vertical="center" wrapText="1"/>
    </x:xf>
    <x:xf numFmtId="201" fontId="5" fillId="6" borderId="2" xfId="0" applyNumberFormat="1" applyFont="1" applyFill="1" applyBorder="1" applyAlignment="1">
      <x:alignment vertical="center" wrapText="1"/>
    </x:xf>
    <x:xf numFmtId="204" fontId="5" fillId="6" borderId="2" xfId="0" applyNumberFormat="1" applyFont="1" applyFill="1" applyBorder="1" applyAlignment="1">
      <x:alignment vertical="center" wrapText="1"/>
    </x:xf>
    <x:xf numFmtId="200" fontId="5" fillId="6" borderId="2" xfId="0" applyNumberFormat="1" applyFont="1" applyFill="1" applyBorder="1" applyAlignment="1">
      <x:alignment vertical="center" wrapText="1"/>
    </x:xf>
    <x:xf numFmtId="0" fontId="16" fillId="8" borderId="10" xfId="0" applyNumberFormat="1" applyFont="1" applyFill="1" applyBorder="1" applyAlignment="1">
      <x:alignment vertical="center" wrapText="1"/>
    </x:xf>
    <x:xf numFmtId="0" fontId="16" fillId="8" borderId="13" xfId="0" applyNumberFormat="1" applyFont="1" applyFill="1" applyBorder="1" applyAlignment="1">
      <x:alignment vertical="center" wrapText="1"/>
    </x:xf>
    <x:xf numFmtId="206" fontId="6" fillId="8" borderId="14" xfId="0" applyNumberFormat="1" applyFont="1" applyFill="1" applyBorder="1" applyAlignment="1">
      <x:alignment vertical="center" wrapText="1"/>
    </x:xf>
    <x:xf numFmtId="0" fontId="16" fillId="8" borderId="15" xfId="0" applyNumberFormat="1" applyFont="1" applyFill="1" applyBorder="1" applyAlignment="1">
      <x:alignment vertical="center" wrapText="1"/>
    </x:xf>
    <x:xf numFmtId="0" fontId="5" fillId="6" borderId="18" xfId="0" applyNumberFormat="1" applyFont="1" applyFill="1" applyBorder="1" applyAlignment="1">
      <x:alignment vertical="center" wrapText="1"/>
    </x:xf>
    <x:xf numFmtId="201" fontId="5" fillId="6" borderId="18" xfId="0" applyNumberFormat="1" applyFont="1" applyFill="1" applyBorder="1" applyAlignment="1">
      <x:alignment vertical="center" wrapText="1"/>
    </x:xf>
    <x:xf numFmtId="204" fontId="5" fillId="6" borderId="18" xfId="0" applyNumberFormat="1" applyFont="1" applyFill="1" applyBorder="1" applyAlignment="1">
      <x:alignment vertical="center" wrapText="1"/>
    </x:xf>
    <x:xf numFmtId="201" fontId="5" fillId="6" borderId="1" xfId="0" applyNumberFormat="1" applyFont="1" applyFill="1" applyBorder="1" applyAlignment="1">
      <x:alignment vertical="center" wrapText="1"/>
    </x:xf>
    <x:xf numFmtId="204" fontId="5" fillId="6" borderId="1" xfId="0" applyNumberFormat="1" applyFont="1" applyFill="1" applyBorder="1" applyAlignment="1">
      <x:alignment vertical="center" wrapText="1"/>
    </x:xf>
    <x:xf numFmtId="200" fontId="5" fillId="6" borderId="1" xfId="0" applyNumberFormat="1" applyFont="1" applyFill="1" applyBorder="1" applyAlignment="1">
      <x:alignment vertical="center" wrapText="1"/>
    </x:xf>
    <x:xf numFmtId="201" fontId="5" fillId="6" borderId="3" xfId="0" applyNumberFormat="1" applyFont="1" applyFill="1" applyBorder="1" applyAlignment="1">
      <x:alignment vertical="center" wrapText="1"/>
    </x:xf>
    <x:xf numFmtId="204" fontId="5" fillId="6" borderId="3" xfId="0" applyNumberFormat="1" applyFont="1" applyFill="1" applyBorder="1" applyAlignment="1">
      <x:alignment vertical="center" wrapText="1"/>
    </x:xf>
    <x:xf numFmtId="200" fontId="5" fillId="6" borderId="3" xfId="0" applyNumberFormat="1" applyFont="1" applyFill="1" applyBorder="1" applyAlignment="1">
      <x:alignment vertical="center" wrapText="1"/>
    </x:xf>
    <x:xf numFmtId="0" fontId="16" fillId="8" borderId="17" xfId="0" applyNumberFormat="1" applyFont="1" applyFill="1" applyBorder="1" applyAlignment="1">
      <x:alignment vertical="center" wrapText="1"/>
    </x:xf>
    <x:xf numFmtId="0" fontId="16" fillId="8" borderId="20" xfId="0" applyNumberFormat="1" applyFont="1" applyFill="1" applyBorder="1" applyAlignment="1">
      <x:alignment vertical="center" wrapText="1"/>
    </x:xf>
    <x:xf numFmtId="206" fontId="6" fillId="8" borderId="21" xfId="0" applyNumberFormat="1" applyFont="1" applyFill="1" applyBorder="1" applyAlignment="1">
      <x:alignment vertical="center" wrapText="1"/>
    </x:xf>
    <x:xf numFmtId="0" fontId="16" fillId="8" borderId="22" xfId="0" applyNumberFormat="1" applyFont="1" applyFill="1" applyBorder="1" applyAlignment="1">
      <x:alignment vertical="center" wrapText="1"/>
    </x:xf>
    <x:xf numFmtId="206" fontId="4" fillId="4" borderId="5" xfId="0" applyNumberFormat="1" applyFont="1" applyFill="1" applyBorder="1" applyAlignment="1">
      <x:alignment horizontal="center" vertical="center" wrapText="1"/>
    </x:xf>
    <x:xf numFmtId="206" fontId="4" fillId="4" borderId="8" xfId="0" applyNumberFormat="1" applyFont="1" applyFill="1" applyBorder="1" applyAlignment="1">
      <x:alignment horizontal="center" vertical="center" wrapText="1"/>
    </x:xf>
    <x:xf numFmtId="0" fontId="17" fillId="10" borderId="0" xfId="0" applyNumberFormat="1" applyFont="1" applyFill="1" applyBorder="1"/>
    <x:xf numFmtId="0" fontId="17" fillId="10" borderId="10" xfId="0" applyNumberFormat="1" applyFont="1" applyFill="1" applyBorder="1"/>
    <x:xf numFmtId="0" fontId="17" fillId="10" borderId="11" xfId="0" applyNumberFormat="1" applyFont="1" applyFill="1" applyBorder="1"/>
    <x:xf numFmtId="0" fontId="17" fillId="10" borderId="12" xfId="0" applyNumberFormat="1" applyFont="1" applyFill="1" applyBorder="1"/>
    <x:xf numFmtId="0" fontId="17" fillId="10" borderId="13" xfId="0" applyNumberFormat="1" applyFont="1" applyFill="1" applyBorder="1"/>
    <x:xf numFmtId="0" fontId="17" fillId="10" borderId="14" xfId="0" applyNumberFormat="1" applyFont="1" applyFill="1" applyBorder="1"/>
    <x:xf numFmtId="0" fontId="17" fillId="10" borderId="15" xfId="0" applyNumberFormat="1" applyFont="1" applyFill="1" applyBorder="1"/>
    <x:xf numFmtId="0" fontId="17" fillId="10" borderId="2" xfId="0" applyNumberFormat="1" applyFont="1" applyFill="1" applyBorder="1"/>
    <x:xf numFmtId="0" fontId="17" fillId="10" borderId="16" xfId="0" applyNumberFormat="1" applyFont="1" applyFill="1" applyBorder="1"/>
    <x:xf numFmtId="0" fontId="17" fillId="10" borderId="10" xfId="0" applyNumberFormat="1" applyFont="1" applyFill="1" applyBorder="1" applyAlignment="1">
      <x:alignment wrapText="1"/>
    </x:xf>
    <x:xf numFmtId="0" fontId="17" fillId="10" borderId="11" xfId="0" applyNumberFormat="1" applyFont="1" applyFill="1" applyBorder="1" applyAlignment="1">
      <x:alignment wrapText="1"/>
    </x:xf>
    <x:xf numFmtId="0" fontId="17" fillId="10" borderId="12" xfId="0" applyNumberFormat="1" applyFont="1" applyFill="1" applyBorder="1" applyAlignment="1">
      <x:alignment wrapText="1"/>
    </x:xf>
    <x:xf numFmtId="0" fontId="17" fillId="10" borderId="13" xfId="0" applyNumberFormat="1" applyFont="1" applyFill="1" applyBorder="1" applyAlignment="1">
      <x:alignment wrapText="1"/>
    </x:xf>
    <x:xf numFmtId="0" fontId="17" fillId="10" borderId="0" xfId="0" applyNumberFormat="1" applyFont="1" applyFill="1" applyBorder="1" applyAlignment="1">
      <x:alignment wrapText="1"/>
    </x:xf>
    <x:xf numFmtId="0" fontId="17" fillId="10" borderId="14" xfId="0" applyNumberFormat="1" applyFont="1" applyFill="1" applyBorder="1" applyAlignment="1">
      <x:alignment wrapText="1"/>
    </x:xf>
    <x:xf numFmtId="0" fontId="17" fillId="10" borderId="15" xfId="0" applyNumberFormat="1" applyFont="1" applyFill="1" applyBorder="1" applyAlignment="1">
      <x:alignment wrapText="1"/>
    </x:xf>
    <x:xf numFmtId="0" fontId="17" fillId="10" borderId="2" xfId="0" applyNumberFormat="1" applyFont="1" applyFill="1" applyBorder="1" applyAlignment="1">
      <x:alignment wrapText="1"/>
    </x:xf>
    <x:xf numFmtId="0" fontId="17" fillId="10" borderId="16" xfId="0" applyNumberFormat="1" applyFont="1" applyFill="1" applyBorder="1" applyAlignment="1">
      <x:alignment wrapText="1"/>
    </x:xf>
    <x:xf numFmtId="0" fontId="17" fillId="10" borderId="10" xfId="0" applyNumberFormat="1" applyFont="1" applyFill="1" applyBorder="1" applyAlignment="1">
      <x:alignment horizontal="center" wrapText="1"/>
    </x:xf>
    <x:xf numFmtId="0" fontId="17" fillId="10" borderId="11" xfId="0" applyNumberFormat="1" applyFont="1" applyFill="1" applyBorder="1" applyAlignment="1">
      <x:alignment horizontal="center" wrapText="1"/>
    </x:xf>
    <x:xf numFmtId="0" fontId="17" fillId="10" borderId="12" xfId="0" applyNumberFormat="1" applyFont="1" applyFill="1" applyBorder="1" applyAlignment="1">
      <x:alignment horizontal="center" wrapText="1"/>
    </x:xf>
    <x:xf numFmtId="0" fontId="17" fillId="10" borderId="13" xfId="0" applyNumberFormat="1" applyFont="1" applyFill="1" applyBorder="1" applyAlignment="1">
      <x:alignment horizontal="center" wrapText="1"/>
    </x:xf>
    <x:xf numFmtId="0" fontId="17" fillId="10" borderId="0" xfId="0" applyNumberFormat="1" applyFont="1" applyFill="1" applyBorder="1" applyAlignment="1">
      <x:alignment horizontal="center" wrapText="1"/>
    </x:xf>
    <x:xf numFmtId="0" fontId="17" fillId="10" borderId="14" xfId="0" applyNumberFormat="1" applyFont="1" applyFill="1" applyBorder="1" applyAlignment="1">
      <x:alignment horizontal="center" wrapText="1"/>
    </x:xf>
    <x:xf numFmtId="0" fontId="17" fillId="10" borderId="15" xfId="0" applyNumberFormat="1" applyFont="1" applyFill="1" applyBorder="1" applyAlignment="1">
      <x:alignment horizontal="center" wrapText="1"/>
    </x:xf>
    <x:xf numFmtId="0" fontId="17" fillId="10" borderId="2" xfId="0" applyNumberFormat="1" applyFont="1" applyFill="1" applyBorder="1" applyAlignment="1">
      <x:alignment horizontal="center" wrapText="1"/>
    </x:xf>
    <x:xf numFmtId="0" fontId="17" fillId="10" borderId="16" xfId="0" applyNumberFormat="1" applyFont="1" applyFill="1" applyBorder="1" applyAlignment="1">
      <x:alignment horizontal="center" wrapText="1"/>
    </x:xf>
    <x:xf numFmtId="0" fontId="17" fillId="10" borderId="10" xfId="0" applyNumberFormat="1" applyFont="1" applyFill="1" applyBorder="1" applyAlignment="1">
      <x:alignment horizontal="center" vertical="center" wrapText="1"/>
    </x:xf>
    <x:xf numFmtId="0" fontId="17" fillId="10" borderId="11" xfId="0" applyNumberFormat="1" applyFont="1" applyFill="1" applyBorder="1" applyAlignment="1">
      <x:alignment horizontal="center" vertical="center" wrapText="1"/>
    </x:xf>
    <x:xf numFmtId="0" fontId="17" fillId="10" borderId="12" xfId="0" applyNumberFormat="1" applyFont="1" applyFill="1" applyBorder="1" applyAlignment="1">
      <x:alignment horizontal="center" vertical="center" wrapText="1"/>
    </x:xf>
    <x:xf numFmtId="0" fontId="17" fillId="10" borderId="13" xfId="0" applyNumberFormat="1" applyFont="1" applyFill="1" applyBorder="1" applyAlignment="1">
      <x:alignment horizontal="center" vertical="center" wrapText="1"/>
    </x:xf>
    <x:xf numFmtId="0" fontId="17" fillId="10" borderId="0" xfId="0" applyNumberFormat="1" applyFont="1" applyFill="1" applyBorder="1" applyAlignment="1">
      <x:alignment horizontal="center" vertical="center" wrapText="1"/>
    </x:xf>
    <x:xf numFmtId="0" fontId="17" fillId="10" borderId="14" xfId="0" applyNumberFormat="1" applyFont="1" applyFill="1" applyBorder="1" applyAlignment="1">
      <x:alignment horizontal="center" vertical="center" wrapText="1"/>
    </x:xf>
    <x:xf numFmtId="0" fontId="17" fillId="10" borderId="15" xfId="0" applyNumberFormat="1" applyFont="1" applyFill="1" applyBorder="1" applyAlignment="1">
      <x:alignment horizontal="center" vertical="center" wrapText="1"/>
    </x:xf>
    <x:xf numFmtId="0" fontId="17" fillId="10" borderId="2" xfId="0" applyNumberFormat="1" applyFont="1" applyFill="1" applyBorder="1" applyAlignment="1">
      <x:alignment horizontal="center" vertical="center" wrapText="1"/>
    </x:xf>
    <x:xf numFmtId="0" fontId="17" fillId="10" borderId="16" xfId="0" applyNumberFormat="1" applyFont="1" applyFill="1" applyBorder="1" applyAlignment="1">
      <x:alignment horizontal="center" vertical="center" wrapText="1"/>
    </x:xf>
    <x:xf numFmtId="0" fontId="17" fillId="10" borderId="1" xfId="0" applyNumberFormat="1" applyFont="1" applyFill="1" applyBorder="1"/>
    <x:xf numFmtId="0" fontId="17" fillId="10" borderId="17" xfId="0" applyNumberFormat="1" applyFont="1" applyFill="1" applyBorder="1"/>
    <x:xf numFmtId="0" fontId="17" fillId="10" borderId="18" xfId="0" applyNumberFormat="1" applyFont="1" applyFill="1" applyBorder="1"/>
    <x:xf numFmtId="0" fontId="17" fillId="10" borderId="19" xfId="0" applyNumberFormat="1" applyFont="1" applyFill="1" applyBorder="1"/>
    <x:xf numFmtId="0" fontId="17" fillId="10" borderId="20" xfId="0" applyNumberFormat="1" applyFont="1" applyFill="1" applyBorder="1"/>
    <x:xf numFmtId="0" fontId="17" fillId="10" borderId="21" xfId="0" applyNumberFormat="1" applyFont="1" applyFill="1" applyBorder="1"/>
    <x:xf numFmtId="0" fontId="17" fillId="10" borderId="22" xfId="0" applyNumberFormat="1" applyFont="1" applyFill="1" applyBorder="1"/>
    <x:xf numFmtId="0" fontId="17" fillId="10" borderId="3" xfId="0" applyNumberFormat="1" applyFont="1" applyFill="1" applyBorder="1"/>
    <x:xf numFmtId="0" fontId="17" fillId="10" borderId="23" xfId="0" applyNumberFormat="1" applyFont="1" applyFill="1" applyBorder="1"/>
    <x:xf numFmtId="0" fontId="17" fillId="10" borderId="17" xfId="0" applyNumberFormat="1" applyFont="1" applyFill="1" applyBorder="1" applyAlignment="1">
      <x:alignment wrapText="1"/>
    </x:xf>
    <x:xf numFmtId="0" fontId="17" fillId="10" borderId="18" xfId="0" applyNumberFormat="1" applyFont="1" applyFill="1" applyBorder="1" applyAlignment="1">
      <x:alignment wrapText="1"/>
    </x:xf>
    <x:xf numFmtId="0" fontId="17" fillId="10" borderId="19" xfId="0" applyNumberFormat="1" applyFont="1" applyFill="1" applyBorder="1" applyAlignment="1">
      <x:alignment wrapText="1"/>
    </x:xf>
    <x:xf numFmtId="0" fontId="17" fillId="10" borderId="20" xfId="0" applyNumberFormat="1" applyFont="1" applyFill="1" applyBorder="1" applyAlignment="1">
      <x:alignment wrapText="1"/>
    </x:xf>
    <x:xf numFmtId="0" fontId="17" fillId="10" borderId="1" xfId="0" applyNumberFormat="1" applyFont="1" applyFill="1" applyBorder="1" applyAlignment="1">
      <x:alignment wrapText="1"/>
    </x:xf>
    <x:xf numFmtId="0" fontId="17" fillId="10" borderId="21" xfId="0" applyNumberFormat="1" applyFont="1" applyFill="1" applyBorder="1" applyAlignment="1">
      <x:alignment wrapText="1"/>
    </x:xf>
    <x:xf numFmtId="0" fontId="17" fillId="10" borderId="22" xfId="0" applyNumberFormat="1" applyFont="1" applyFill="1" applyBorder="1" applyAlignment="1">
      <x:alignment wrapText="1"/>
    </x:xf>
    <x:xf numFmtId="0" fontId="17" fillId="10" borderId="3" xfId="0" applyNumberFormat="1" applyFont="1" applyFill="1" applyBorder="1" applyAlignment="1">
      <x:alignment wrapText="1"/>
    </x:xf>
    <x:xf numFmtId="0" fontId="17" fillId="10" borderId="23" xfId="0" applyNumberFormat="1" applyFont="1" applyFill="1" applyBorder="1" applyAlignment="1">
      <x:alignment wrapText="1"/>
    </x:xf>
    <x:xf numFmtId="0" fontId="17" fillId="10" borderId="17" xfId="0" applyNumberFormat="1" applyFont="1" applyFill="1" applyBorder="1" applyAlignment="1">
      <x:alignment horizontal="center" wrapText="1"/>
    </x:xf>
    <x:xf numFmtId="0" fontId="17" fillId="10" borderId="18" xfId="0" applyNumberFormat="1" applyFont="1" applyFill="1" applyBorder="1" applyAlignment="1">
      <x:alignment horizontal="center" wrapText="1"/>
    </x:xf>
    <x:xf numFmtId="0" fontId="17" fillId="10" borderId="19" xfId="0" applyNumberFormat="1" applyFont="1" applyFill="1" applyBorder="1" applyAlignment="1">
      <x:alignment horizontal="center" wrapText="1"/>
    </x:xf>
    <x:xf numFmtId="0" fontId="17" fillId="10" borderId="20" xfId="0" applyNumberFormat="1" applyFont="1" applyFill="1" applyBorder="1" applyAlignment="1">
      <x:alignment horizontal="center" wrapText="1"/>
    </x:xf>
    <x:xf numFmtId="0" fontId="17" fillId="10" borderId="1" xfId="0" applyNumberFormat="1" applyFont="1" applyFill="1" applyBorder="1" applyAlignment="1">
      <x:alignment horizontal="center" wrapText="1"/>
    </x:xf>
    <x:xf numFmtId="0" fontId="17" fillId="10" borderId="21" xfId="0" applyNumberFormat="1" applyFont="1" applyFill="1" applyBorder="1" applyAlignment="1">
      <x:alignment horizontal="center" wrapText="1"/>
    </x:xf>
    <x:xf numFmtId="0" fontId="17" fillId="10" borderId="22" xfId="0" applyNumberFormat="1" applyFont="1" applyFill="1" applyBorder="1" applyAlignment="1">
      <x:alignment horizontal="center" wrapText="1"/>
    </x:xf>
    <x:xf numFmtId="0" fontId="17" fillId="10" borderId="3" xfId="0" applyNumberFormat="1" applyFont="1" applyFill="1" applyBorder="1" applyAlignment="1">
      <x:alignment horizontal="center" wrapText="1"/>
    </x:xf>
    <x:xf numFmtId="0" fontId="17" fillId="10" borderId="23" xfId="0" applyNumberFormat="1" applyFont="1" applyFill="1" applyBorder="1" applyAlignment="1">
      <x:alignment horizontal="center" wrapText="1"/>
    </x:xf>
    <x:xf numFmtId="0" fontId="17" fillId="10" borderId="17" xfId="0" applyNumberFormat="1" applyFont="1" applyFill="1" applyBorder="1" applyAlignment="1">
      <x:alignment horizontal="center" vertical="center" wrapText="1"/>
    </x:xf>
    <x:xf numFmtId="0" fontId="17" fillId="10" borderId="18" xfId="0" applyNumberFormat="1" applyFont="1" applyFill="1" applyBorder="1" applyAlignment="1">
      <x:alignment horizontal="center" vertical="center" wrapText="1"/>
    </x:xf>
    <x:xf numFmtId="0" fontId="17" fillId="10" borderId="19" xfId="0" applyNumberFormat="1" applyFont="1" applyFill="1" applyBorder="1" applyAlignment="1">
      <x:alignment horizontal="center" vertical="center" wrapText="1"/>
    </x:xf>
    <x:xf numFmtId="0" fontId="17" fillId="10" borderId="20" xfId="0" applyNumberFormat="1" applyFont="1" applyFill="1" applyBorder="1" applyAlignment="1">
      <x:alignment horizontal="center" vertical="center" wrapText="1"/>
    </x:xf>
    <x:xf numFmtId="0" fontId="17" fillId="10" borderId="1" xfId="0" applyNumberFormat="1" applyFont="1" applyFill="1" applyBorder="1" applyAlignment="1">
      <x:alignment horizontal="center" vertical="center" wrapText="1"/>
    </x:xf>
    <x:xf numFmtId="0" fontId="17" fillId="10" borderId="21" xfId="0" applyNumberFormat="1" applyFont="1" applyFill="1" applyBorder="1" applyAlignment="1">
      <x:alignment horizontal="center" vertical="center" wrapText="1"/>
    </x:xf>
    <x:xf numFmtId="0" fontId="17" fillId="10" borderId="22" xfId="0" applyNumberFormat="1" applyFont="1" applyFill="1" applyBorder="1" applyAlignment="1">
      <x:alignment horizontal="center" vertical="center" wrapText="1"/>
    </x:xf>
    <x:xf numFmtId="0" fontId="17" fillId="10" borderId="3" xfId="0" applyNumberFormat="1" applyFont="1" applyFill="1" applyBorder="1" applyAlignment="1">
      <x:alignment horizontal="center" vertical="center" wrapText="1"/>
    </x:xf>
    <x:xf numFmtId="0" fontId="17" fillId="10" borderId="23" xfId="0" applyNumberFormat="1" applyFont="1" applyFill="1" applyBorder="1" applyAlignment="1">
      <x:alignment horizontal="center" vertical="center" wrapText="1"/>
    </x:xf>
    <x:xf numFmtId="0" fontId="17" fillId="9" borderId="0" xfId="0" applyNumberFormat="1" applyFont="1" applyFill="1" applyBorder="1"/>
    <x:xf numFmtId="0" fontId="17" fillId="9" borderId="10" xfId="0" applyNumberFormat="1" applyFont="1" applyFill="1" applyBorder="1"/>
    <x:xf numFmtId="0" fontId="17" fillId="9" borderId="11" xfId="0" applyNumberFormat="1" applyFont="1" applyFill="1" applyBorder="1"/>
    <x:xf numFmtId="0" fontId="17" fillId="9" borderId="12" xfId="0" applyNumberFormat="1" applyFont="1" applyFill="1" applyBorder="1"/>
    <x:xf numFmtId="0" fontId="17" fillId="9" borderId="13" xfId="0" applyNumberFormat="1" applyFont="1" applyFill="1" applyBorder="1"/>
    <x:xf numFmtId="0" fontId="17" fillId="9" borderId="14" xfId="0" applyNumberFormat="1" applyFont="1" applyFill="1" applyBorder="1"/>
    <x:xf numFmtId="0" fontId="17" fillId="9" borderId="15" xfId="0" applyNumberFormat="1" applyFont="1" applyFill="1" applyBorder="1"/>
    <x:xf numFmtId="0" fontId="17" fillId="9" borderId="2" xfId="0" applyNumberFormat="1" applyFont="1" applyFill="1" applyBorder="1"/>
    <x:xf numFmtId="0" fontId="17" fillId="9" borderId="16" xfId="0" applyNumberFormat="1" applyFont="1" applyFill="1" applyBorder="1"/>
    <x:xf numFmtId="0" fontId="17" fillId="9" borderId="10" xfId="0" applyNumberFormat="1" applyFont="1" applyFill="1" applyBorder="1" applyAlignment="1">
      <x:alignment wrapText="1"/>
    </x:xf>
    <x:xf numFmtId="0" fontId="17" fillId="9" borderId="11" xfId="0" applyNumberFormat="1" applyFont="1" applyFill="1" applyBorder="1" applyAlignment="1">
      <x:alignment wrapText="1"/>
    </x:xf>
    <x:xf numFmtId="0" fontId="17" fillId="9" borderId="12" xfId="0" applyNumberFormat="1" applyFont="1" applyFill="1" applyBorder="1" applyAlignment="1">
      <x:alignment wrapText="1"/>
    </x:xf>
    <x:xf numFmtId="0" fontId="17" fillId="9" borderId="13" xfId="0" applyNumberFormat="1" applyFont="1" applyFill="1" applyBorder="1" applyAlignment="1">
      <x:alignment wrapText="1"/>
    </x:xf>
    <x:xf numFmtId="0" fontId="17" fillId="9" borderId="0" xfId="0" applyNumberFormat="1" applyFont="1" applyFill="1" applyBorder="1" applyAlignment="1">
      <x:alignment wrapText="1"/>
    </x:xf>
    <x:xf numFmtId="0" fontId="17" fillId="9" borderId="14" xfId="0" applyNumberFormat="1" applyFont="1" applyFill="1" applyBorder="1" applyAlignment="1">
      <x:alignment wrapText="1"/>
    </x:xf>
    <x:xf numFmtId="0" fontId="17" fillId="9" borderId="15" xfId="0" applyNumberFormat="1" applyFont="1" applyFill="1" applyBorder="1" applyAlignment="1">
      <x:alignment wrapText="1"/>
    </x:xf>
    <x:xf numFmtId="0" fontId="17" fillId="9" borderId="2" xfId="0" applyNumberFormat="1" applyFont="1" applyFill="1" applyBorder="1" applyAlignment="1">
      <x:alignment wrapText="1"/>
    </x:xf>
    <x:xf numFmtId="0" fontId="17" fillId="9" borderId="16" xfId="0" applyNumberFormat="1" applyFont="1" applyFill="1" applyBorder="1" applyAlignment="1">
      <x:alignment wrapText="1"/>
    </x:xf>
    <x:xf numFmtId="0" fontId="17" fillId="9" borderId="10" xfId="0" applyNumberFormat="1" applyFont="1" applyFill="1" applyBorder="1" applyAlignment="1">
      <x:alignment horizontal="center" wrapText="1"/>
    </x:xf>
    <x:xf numFmtId="0" fontId="17" fillId="9" borderId="11" xfId="0" applyNumberFormat="1" applyFont="1" applyFill="1" applyBorder="1" applyAlignment="1">
      <x:alignment horizontal="center" wrapText="1"/>
    </x:xf>
    <x:xf numFmtId="0" fontId="17" fillId="9" borderId="12" xfId="0" applyNumberFormat="1" applyFont="1" applyFill="1" applyBorder="1" applyAlignment="1">
      <x:alignment horizontal="center" wrapText="1"/>
    </x:xf>
    <x:xf numFmtId="0" fontId="17" fillId="9" borderId="13" xfId="0" applyNumberFormat="1" applyFont="1" applyFill="1" applyBorder="1" applyAlignment="1">
      <x:alignment horizontal="center" wrapText="1"/>
    </x:xf>
    <x:xf numFmtId="0" fontId="17" fillId="9" borderId="0" xfId="0" applyNumberFormat="1" applyFont="1" applyFill="1" applyBorder="1" applyAlignment="1">
      <x:alignment horizontal="center" wrapText="1"/>
    </x:xf>
    <x:xf numFmtId="0" fontId="17" fillId="9" borderId="14" xfId="0" applyNumberFormat="1" applyFont="1" applyFill="1" applyBorder="1" applyAlignment="1">
      <x:alignment horizontal="center" wrapText="1"/>
    </x:xf>
    <x:xf numFmtId="0" fontId="17" fillId="9" borderId="15" xfId="0" applyNumberFormat="1" applyFont="1" applyFill="1" applyBorder="1" applyAlignment="1">
      <x:alignment horizontal="center" wrapText="1"/>
    </x:xf>
    <x:xf numFmtId="0" fontId="17" fillId="9" borderId="2" xfId="0" applyNumberFormat="1" applyFont="1" applyFill="1" applyBorder="1" applyAlignment="1">
      <x:alignment horizontal="center" wrapText="1"/>
    </x:xf>
    <x:xf numFmtId="0" fontId="17" fillId="9" borderId="16" xfId="0" applyNumberFormat="1" applyFont="1" applyFill="1" applyBorder="1" applyAlignment="1">
      <x:alignment horizontal="center" wrapText="1"/>
    </x:xf>
    <x:xf numFmtId="0" fontId="17" fillId="9" borderId="10" xfId="0" applyNumberFormat="1" applyFont="1" applyFill="1" applyBorder="1" applyAlignment="1">
      <x:alignment horizontal="center" vertical="center" wrapText="1"/>
    </x:xf>
    <x:xf numFmtId="0" fontId="17" fillId="9" borderId="11" xfId="0" applyNumberFormat="1" applyFont="1" applyFill="1" applyBorder="1" applyAlignment="1">
      <x:alignment horizontal="center" vertical="center" wrapText="1"/>
    </x:xf>
    <x:xf numFmtId="0" fontId="17" fillId="9" borderId="12" xfId="0" applyNumberFormat="1" applyFont="1" applyFill="1" applyBorder="1" applyAlignment="1">
      <x:alignment horizontal="center" vertical="center" wrapText="1"/>
    </x:xf>
    <x:xf numFmtId="0" fontId="17" fillId="9" borderId="13" xfId="0" applyNumberFormat="1" applyFont="1" applyFill="1" applyBorder="1" applyAlignment="1">
      <x:alignment horizontal="center" vertical="center" wrapText="1"/>
    </x:xf>
    <x:xf numFmtId="0" fontId="17" fillId="9" borderId="0" xfId="0" applyNumberFormat="1" applyFont="1" applyFill="1" applyBorder="1" applyAlignment="1">
      <x:alignment horizontal="center" vertical="center" wrapText="1"/>
    </x:xf>
    <x:xf numFmtId="0" fontId="17" fillId="9" borderId="14" xfId="0" applyNumberFormat="1" applyFont="1" applyFill="1" applyBorder="1" applyAlignment="1">
      <x:alignment horizontal="center" vertical="center" wrapText="1"/>
    </x:xf>
    <x:xf numFmtId="0" fontId="17" fillId="9" borderId="15" xfId="0" applyNumberFormat="1" applyFont="1" applyFill="1" applyBorder="1" applyAlignment="1">
      <x:alignment horizontal="center" vertical="center" wrapText="1"/>
    </x:xf>
    <x:xf numFmtId="0" fontId="17" fillId="9" borderId="2" xfId="0" applyNumberFormat="1" applyFont="1" applyFill="1" applyBorder="1" applyAlignment="1">
      <x:alignment horizontal="center" vertical="center" wrapText="1"/>
    </x:xf>
    <x:xf numFmtId="0" fontId="17" fillId="9" borderId="16" xfId="0" applyNumberFormat="1" applyFont="1" applyFill="1" applyBorder="1" applyAlignment="1">
      <x:alignment horizontal="center" vertical="center" wrapText="1"/>
    </x:xf>
    <x:xf numFmtId="0" fontId="17" fillId="9" borderId="1" xfId="0" applyNumberFormat="1" applyFont="1" applyFill="1" applyBorder="1"/>
    <x:xf numFmtId="0" fontId="17" fillId="9" borderId="17" xfId="0" applyNumberFormat="1" applyFont="1" applyFill="1" applyBorder="1"/>
    <x:xf numFmtId="0" fontId="17" fillId="9" borderId="18" xfId="0" applyNumberFormat="1" applyFont="1" applyFill="1" applyBorder="1"/>
    <x:xf numFmtId="0" fontId="17" fillId="9" borderId="19" xfId="0" applyNumberFormat="1" applyFont="1" applyFill="1" applyBorder="1"/>
    <x:xf numFmtId="0" fontId="17" fillId="9" borderId="20" xfId="0" applyNumberFormat="1" applyFont="1" applyFill="1" applyBorder="1"/>
    <x:xf numFmtId="0" fontId="17" fillId="9" borderId="21" xfId="0" applyNumberFormat="1" applyFont="1" applyFill="1" applyBorder="1"/>
    <x:xf numFmtId="0" fontId="17" fillId="9" borderId="22" xfId="0" applyNumberFormat="1" applyFont="1" applyFill="1" applyBorder="1"/>
    <x:xf numFmtId="0" fontId="17" fillId="9" borderId="3" xfId="0" applyNumberFormat="1" applyFont="1" applyFill="1" applyBorder="1"/>
    <x:xf numFmtId="0" fontId="17" fillId="9" borderId="23" xfId="0" applyNumberFormat="1" applyFont="1" applyFill="1" applyBorder="1"/>
    <x:xf numFmtId="0" fontId="17" fillId="9" borderId="17" xfId="0" applyNumberFormat="1" applyFont="1" applyFill="1" applyBorder="1" applyAlignment="1">
      <x:alignment wrapText="1"/>
    </x:xf>
    <x:xf numFmtId="0" fontId="17" fillId="9" borderId="18" xfId="0" applyNumberFormat="1" applyFont="1" applyFill="1" applyBorder="1" applyAlignment="1">
      <x:alignment wrapText="1"/>
    </x:xf>
    <x:xf numFmtId="0" fontId="17" fillId="9" borderId="19" xfId="0" applyNumberFormat="1" applyFont="1" applyFill="1" applyBorder="1" applyAlignment="1">
      <x:alignment wrapText="1"/>
    </x:xf>
    <x:xf numFmtId="0" fontId="17" fillId="9" borderId="20" xfId="0" applyNumberFormat="1" applyFont="1" applyFill="1" applyBorder="1" applyAlignment="1">
      <x:alignment wrapText="1"/>
    </x:xf>
    <x:xf numFmtId="0" fontId="17" fillId="9" borderId="1" xfId="0" applyNumberFormat="1" applyFont="1" applyFill="1" applyBorder="1" applyAlignment="1">
      <x:alignment wrapText="1"/>
    </x:xf>
    <x:xf numFmtId="0" fontId="17" fillId="9" borderId="21" xfId="0" applyNumberFormat="1" applyFont="1" applyFill="1" applyBorder="1" applyAlignment="1">
      <x:alignment wrapText="1"/>
    </x:xf>
    <x:xf numFmtId="0" fontId="17" fillId="9" borderId="22" xfId="0" applyNumberFormat="1" applyFont="1" applyFill="1" applyBorder="1" applyAlignment="1">
      <x:alignment wrapText="1"/>
    </x:xf>
    <x:xf numFmtId="0" fontId="17" fillId="9" borderId="3" xfId="0" applyNumberFormat="1" applyFont="1" applyFill="1" applyBorder="1" applyAlignment="1">
      <x:alignment wrapText="1"/>
    </x:xf>
    <x:xf numFmtId="0" fontId="17" fillId="9" borderId="23" xfId="0" applyNumberFormat="1" applyFont="1" applyFill="1" applyBorder="1" applyAlignment="1">
      <x:alignment wrapText="1"/>
    </x:xf>
    <x:xf numFmtId="0" fontId="17" fillId="9" borderId="17" xfId="0" applyNumberFormat="1" applyFont="1" applyFill="1" applyBorder="1" applyAlignment="1">
      <x:alignment horizontal="center" wrapText="1"/>
    </x:xf>
    <x:xf numFmtId="0" fontId="17" fillId="9" borderId="18" xfId="0" applyNumberFormat="1" applyFont="1" applyFill="1" applyBorder="1" applyAlignment="1">
      <x:alignment horizontal="center" wrapText="1"/>
    </x:xf>
    <x:xf numFmtId="0" fontId="17" fillId="9" borderId="19" xfId="0" applyNumberFormat="1" applyFont="1" applyFill="1" applyBorder="1" applyAlignment="1">
      <x:alignment horizontal="center" wrapText="1"/>
    </x:xf>
    <x:xf numFmtId="0" fontId="17" fillId="9" borderId="20" xfId="0" applyNumberFormat="1" applyFont="1" applyFill="1" applyBorder="1" applyAlignment="1">
      <x:alignment horizontal="center" wrapText="1"/>
    </x:xf>
    <x:xf numFmtId="0" fontId="17" fillId="9" borderId="1" xfId="0" applyNumberFormat="1" applyFont="1" applyFill="1" applyBorder="1" applyAlignment="1">
      <x:alignment horizontal="center" wrapText="1"/>
    </x:xf>
    <x:xf numFmtId="0" fontId="17" fillId="9" borderId="21" xfId="0" applyNumberFormat="1" applyFont="1" applyFill="1" applyBorder="1" applyAlignment="1">
      <x:alignment horizontal="center" wrapText="1"/>
    </x:xf>
    <x:xf numFmtId="0" fontId="17" fillId="9" borderId="22" xfId="0" applyNumberFormat="1" applyFont="1" applyFill="1" applyBorder="1" applyAlignment="1">
      <x:alignment horizontal="center" wrapText="1"/>
    </x:xf>
    <x:xf numFmtId="0" fontId="17" fillId="9" borderId="3" xfId="0" applyNumberFormat="1" applyFont="1" applyFill="1" applyBorder="1" applyAlignment="1">
      <x:alignment horizontal="center" wrapText="1"/>
    </x:xf>
    <x:xf numFmtId="0" fontId="17" fillId="9" borderId="23" xfId="0" applyNumberFormat="1" applyFont="1" applyFill="1" applyBorder="1" applyAlignment="1">
      <x:alignment horizontal="center" wrapText="1"/>
    </x:xf>
    <x:xf numFmtId="0" fontId="17" fillId="9" borderId="17" xfId="0" applyNumberFormat="1" applyFont="1" applyFill="1" applyBorder="1" applyAlignment="1">
      <x:alignment horizontal="center" vertical="center" wrapText="1"/>
    </x:xf>
    <x:xf numFmtId="0" fontId="17" fillId="9" borderId="18" xfId="0" applyNumberFormat="1" applyFont="1" applyFill="1" applyBorder="1" applyAlignment="1">
      <x:alignment horizontal="center" vertical="center" wrapText="1"/>
    </x:xf>
    <x:xf numFmtId="0" fontId="17" fillId="9" borderId="19" xfId="0" applyNumberFormat="1" applyFont="1" applyFill="1" applyBorder="1" applyAlignment="1">
      <x:alignment horizontal="center" vertical="center" wrapText="1"/>
    </x:xf>
    <x:xf numFmtId="0" fontId="17" fillId="9" borderId="20" xfId="0" applyNumberFormat="1" applyFont="1" applyFill="1" applyBorder="1" applyAlignment="1">
      <x:alignment horizontal="center" vertical="center" wrapText="1"/>
    </x:xf>
    <x:xf numFmtId="0" fontId="17" fillId="9" borderId="1" xfId="0" applyNumberFormat="1" applyFont="1" applyFill="1" applyBorder="1" applyAlignment="1">
      <x:alignment horizontal="center" vertical="center" wrapText="1"/>
    </x:xf>
    <x:xf numFmtId="0" fontId="17" fillId="9" borderId="21" xfId="0" applyNumberFormat="1" applyFont="1" applyFill="1" applyBorder="1" applyAlignment="1">
      <x:alignment horizontal="center" vertical="center" wrapText="1"/>
    </x:xf>
    <x:xf numFmtId="0" fontId="17" fillId="9" borderId="22" xfId="0" applyNumberFormat="1" applyFont="1" applyFill="1" applyBorder="1" applyAlignment="1">
      <x:alignment horizontal="center" vertical="center" wrapText="1"/>
    </x:xf>
    <x:xf numFmtId="0" fontId="17" fillId="9" borderId="3" xfId="0" applyNumberFormat="1" applyFont="1" applyFill="1" applyBorder="1" applyAlignment="1">
      <x:alignment horizontal="center" vertical="center" wrapText="1"/>
    </x:xf>
    <x:xf numFmtId="0" fontId="17" fillId="9" borderId="23" xfId="0" applyNumberFormat="1" applyFont="1" applyFill="1" applyBorder="1" applyAlignment="1">
      <x:alignment horizontal="center" vertical="center" wrapText="1"/>
    </x:xf>
    <x:xf numFmtId="0" fontId="17" fillId="7" borderId="0" xfId="0" applyNumberFormat="1" applyFont="1" applyFill="1" applyBorder="1"/>
    <x:xf numFmtId="0" fontId="17" fillId="7" borderId="10" xfId="0" applyNumberFormat="1" applyFont="1" applyFill="1" applyBorder="1"/>
    <x:xf numFmtId="0" fontId="17" fillId="7" borderId="11" xfId="0" applyNumberFormat="1" applyFont="1" applyFill="1" applyBorder="1"/>
    <x:xf numFmtId="0" fontId="17" fillId="7" borderId="12" xfId="0" applyNumberFormat="1" applyFont="1" applyFill="1" applyBorder="1"/>
    <x:xf numFmtId="0" fontId="17" fillId="7" borderId="13" xfId="0" applyNumberFormat="1" applyFont="1" applyFill="1" applyBorder="1"/>
    <x:xf numFmtId="0" fontId="17" fillId="7" borderId="14" xfId="0" applyNumberFormat="1" applyFont="1" applyFill="1" applyBorder="1"/>
    <x:xf numFmtId="0" fontId="17" fillId="7" borderId="15" xfId="0" applyNumberFormat="1" applyFont="1" applyFill="1" applyBorder="1"/>
    <x:xf numFmtId="0" fontId="17" fillId="7" borderId="2" xfId="0" applyNumberFormat="1" applyFont="1" applyFill="1" applyBorder="1"/>
    <x:xf numFmtId="0" fontId="17" fillId="7" borderId="16" xfId="0" applyNumberFormat="1" applyFont="1" applyFill="1" applyBorder="1"/>
    <x:xf numFmtId="0" fontId="17" fillId="7" borderId="10" xfId="0" applyNumberFormat="1" applyFont="1" applyFill="1" applyBorder="1" applyAlignment="1">
      <x:alignment wrapText="1"/>
    </x:xf>
    <x:xf numFmtId="0" fontId="17" fillId="7" borderId="11" xfId="0" applyNumberFormat="1" applyFont="1" applyFill="1" applyBorder="1" applyAlignment="1">
      <x:alignment wrapText="1"/>
    </x:xf>
    <x:xf numFmtId="0" fontId="17" fillId="7" borderId="12" xfId="0" applyNumberFormat="1" applyFont="1" applyFill="1" applyBorder="1" applyAlignment="1">
      <x:alignment wrapText="1"/>
    </x:xf>
    <x:xf numFmtId="0" fontId="17" fillId="7" borderId="13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wrapText="1"/>
    </x:xf>
    <x:xf numFmtId="0" fontId="17" fillId="7" borderId="14" xfId="0" applyNumberFormat="1" applyFont="1" applyFill="1" applyBorder="1" applyAlignment="1">
      <x:alignment wrapText="1"/>
    </x:xf>
    <x:xf numFmtId="0" fontId="17" fillId="7" borderId="15" xfId="0" applyNumberFormat="1" applyFont="1" applyFill="1" applyBorder="1" applyAlignment="1">
      <x:alignment wrapText="1"/>
    </x:xf>
    <x:xf numFmtId="0" fontId="17" fillId="7" borderId="2" xfId="0" applyNumberFormat="1" applyFont="1" applyFill="1" applyBorder="1" applyAlignment="1">
      <x:alignment wrapText="1"/>
    </x:xf>
    <x:xf numFmtId="0" fontId="17" fillId="7" borderId="16" xfId="0" applyNumberFormat="1" applyFont="1" applyFill="1" applyBorder="1" applyAlignment="1">
      <x:alignment wrapText="1"/>
    </x:xf>
    <x:xf numFmtId="0" fontId="17" fillId="7" borderId="10" xfId="0" applyNumberFormat="1" applyFont="1" applyFill="1" applyBorder="1" applyAlignment="1">
      <x:alignment horizontal="center" wrapText="1"/>
    </x:xf>
    <x:xf numFmtId="0" fontId="17" fillId="7" borderId="11" xfId="0" applyNumberFormat="1" applyFont="1" applyFill="1" applyBorder="1" applyAlignment="1">
      <x:alignment horizontal="center" wrapText="1"/>
    </x:xf>
    <x:xf numFmtId="0" fontId="17" fillId="7" borderId="12" xfId="0" applyNumberFormat="1" applyFont="1" applyFill="1" applyBorder="1" applyAlignment="1">
      <x:alignment horizontal="center" wrapText="1"/>
    </x:xf>
    <x:xf numFmtId="0" fontId="17" fillId="7" borderId="13" xfId="0" applyNumberFormat="1" applyFont="1" applyFill="1" applyBorder="1" applyAlignment="1">
      <x:alignment horizontal="center" wrapText="1"/>
    </x:xf>
    <x:xf numFmtId="0" fontId="17" fillId="7" borderId="0" xfId="0" applyNumberFormat="1" applyFont="1" applyFill="1" applyBorder="1" applyAlignment="1">
      <x:alignment horizontal="center" wrapText="1"/>
    </x:xf>
    <x:xf numFmtId="0" fontId="17" fillId="7" borderId="14" xfId="0" applyNumberFormat="1" applyFont="1" applyFill="1" applyBorder="1" applyAlignment="1">
      <x:alignment horizontal="center" wrapText="1"/>
    </x:xf>
    <x:xf numFmtId="0" fontId="17" fillId="7" borderId="15" xfId="0" applyNumberFormat="1" applyFont="1" applyFill="1" applyBorder="1" applyAlignment="1">
      <x:alignment horizontal="center" wrapText="1"/>
    </x:xf>
    <x:xf numFmtId="0" fontId="17" fillId="7" borderId="2" xfId="0" applyNumberFormat="1" applyFont="1" applyFill="1" applyBorder="1" applyAlignment="1">
      <x:alignment horizontal="center" wrapText="1"/>
    </x:xf>
    <x:xf numFmtId="0" fontId="17" fillId="7" borderId="16" xfId="0" applyNumberFormat="1" applyFont="1" applyFill="1" applyBorder="1" applyAlignment="1">
      <x:alignment horizontal="center" wrapText="1"/>
    </x:xf>
    <x:xf numFmtId="0" fontId="17" fillId="7" borderId="10" xfId="0" applyNumberFormat="1" applyFont="1" applyFill="1" applyBorder="1" applyAlignment="1">
      <x:alignment horizontal="center" vertical="center" wrapText="1"/>
    </x:xf>
    <x:xf numFmtId="0" fontId="17" fillId="7" borderId="11" xfId="0" applyNumberFormat="1" applyFont="1" applyFill="1" applyBorder="1" applyAlignment="1">
      <x:alignment horizontal="center" vertical="center" wrapText="1"/>
    </x:xf>
    <x:xf numFmtId="0" fontId="17" fillId="7" borderId="12" xfId="0" applyNumberFormat="1" applyFont="1" applyFill="1" applyBorder="1" applyAlignment="1">
      <x:alignment horizontal="center" vertical="center" wrapText="1"/>
    </x:xf>
    <x:xf numFmtId="0" fontId="17" fillId="7" borderId="13" xfId="0" applyNumberFormat="1" applyFont="1" applyFill="1" applyBorder="1" applyAlignment="1">
      <x:alignment horizontal="center" vertical="center" wrapText="1"/>
    </x:xf>
    <x:xf numFmtId="0" fontId="17" fillId="7" borderId="0" xfId="0" applyNumberFormat="1" applyFont="1" applyFill="1" applyBorder="1" applyAlignment="1">
      <x:alignment horizontal="center" vertical="center" wrapText="1"/>
    </x:xf>
    <x:xf numFmtId="0" fontId="17" fillId="7" borderId="14" xfId="0" applyNumberFormat="1" applyFont="1" applyFill="1" applyBorder="1" applyAlignment="1">
      <x:alignment horizontal="center" vertical="center" wrapText="1"/>
    </x:xf>
    <x:xf numFmtId="0" fontId="17" fillId="7" borderId="15" xfId="0" applyNumberFormat="1" applyFont="1" applyFill="1" applyBorder="1" applyAlignment="1">
      <x:alignment horizontal="center" vertical="center" wrapText="1"/>
    </x:xf>
    <x:xf numFmtId="0" fontId="17" fillId="7" borderId="2" xfId="0" applyNumberFormat="1" applyFont="1" applyFill="1" applyBorder="1" applyAlignment="1">
      <x:alignment horizontal="center" vertical="center" wrapText="1"/>
    </x:xf>
    <x:xf numFmtId="0" fontId="17" fillId="7" borderId="16" xfId="0" applyNumberFormat="1" applyFont="1" applyFill="1" applyBorder="1" applyAlignment="1">
      <x:alignment horizontal="center" vertical="center" wrapText="1"/>
    </x:xf>
    <x:xf numFmtId="0" fontId="17" fillId="7" borderId="1" xfId="0" applyNumberFormat="1" applyFont="1" applyFill="1" applyBorder="1"/>
    <x:xf numFmtId="0" fontId="17" fillId="7" borderId="17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17" fillId="7" borderId="21" xfId="0" applyNumberFormat="1" applyFont="1" applyFill="1" applyBorder="1"/>
    <x:xf numFmtId="0" fontId="17" fillId="7" borderId="22" xfId="0" applyNumberFormat="1" applyFont="1" applyFill="1" applyBorder="1"/>
    <x:xf numFmtId="0" fontId="17" fillId="7" borderId="3" xfId="0" applyNumberFormat="1" applyFont="1" applyFill="1" applyBorder="1"/>
    <x:xf numFmtId="0" fontId="17" fillId="7" borderId="23" xfId="0" applyNumberFormat="1" applyFont="1" applyFill="1" applyBorder="1"/>
    <x:xf numFmtId="0" fontId="17" fillId="7" borderId="17" xfId="0" applyNumberFormat="1" applyFont="1" applyFill="1" applyBorder="1" applyAlignment="1">
      <x:alignment wrapText="1"/>
    </x:xf>
    <x:xf numFmtId="0" fontId="17" fillId="7" borderId="18" xfId="0" applyNumberFormat="1" applyFont="1" applyFill="1" applyBorder="1" applyAlignment="1">
      <x:alignment wrapText="1"/>
    </x:xf>
    <x:xf numFmtId="0" fontId="17" fillId="7" borderId="19" xfId="0" applyNumberFormat="1" applyFont="1" applyFill="1" applyBorder="1" applyAlignment="1">
      <x:alignment wrapText="1"/>
    </x:xf>
    <x:xf numFmtId="0" fontId="17" fillId="7" borderId="20" xfId="0" applyNumberFormat="1" applyFont="1" applyFill="1" applyBorder="1" applyAlignment="1">
      <x:alignment wrapText="1"/>
    </x:xf>
    <x:xf numFmtId="0" fontId="17" fillId="7" borderId="1" xfId="0" applyNumberFormat="1" applyFont="1" applyFill="1" applyBorder="1" applyAlignment="1">
      <x:alignment wrapText="1"/>
    </x:xf>
    <x:xf numFmtId="0" fontId="17" fillId="7" borderId="21" xfId="0" applyNumberFormat="1" applyFont="1" applyFill="1" applyBorder="1" applyAlignment="1">
      <x:alignment wrapText="1"/>
    </x:xf>
    <x:xf numFmtId="0" fontId="17" fillId="7" borderId="22" xfId="0" applyNumberFormat="1" applyFont="1" applyFill="1" applyBorder="1" applyAlignment="1">
      <x:alignment wrapText="1"/>
    </x:xf>
    <x:xf numFmtId="0" fontId="17" fillId="7" borderId="3" xfId="0" applyNumberFormat="1" applyFont="1" applyFill="1" applyBorder="1" applyAlignment="1">
      <x:alignment wrapText="1"/>
    </x:xf>
    <x:xf numFmtId="0" fontId="17" fillId="7" borderId="23" xfId="0" applyNumberFormat="1" applyFont="1" applyFill="1" applyBorder="1" applyAlignment="1">
      <x:alignment wrapText="1"/>
    </x:xf>
    <x:xf numFmtId="0" fontId="17" fillId="7" borderId="17" xfId="0" applyNumberFormat="1" applyFont="1" applyFill="1" applyBorder="1" applyAlignment="1">
      <x:alignment horizontal="center" wrapText="1"/>
    </x:xf>
    <x:xf numFmtId="0" fontId="17" fillId="7" borderId="18" xfId="0" applyNumberFormat="1" applyFont="1" applyFill="1" applyBorder="1" applyAlignment="1">
      <x:alignment horizontal="center" wrapText="1"/>
    </x:xf>
    <x:xf numFmtId="0" fontId="17" fillId="7" borderId="19" xfId="0" applyNumberFormat="1" applyFont="1" applyFill="1" applyBorder="1" applyAlignment="1">
      <x:alignment horizontal="center" wrapText="1"/>
    </x:xf>
    <x:xf numFmtId="0" fontId="17" fillId="7" borderId="20" xfId="0" applyNumberFormat="1" applyFont="1" applyFill="1" applyBorder="1" applyAlignment="1">
      <x:alignment horizontal="center" wrapText="1"/>
    </x:xf>
    <x:xf numFmtId="0" fontId="17" fillId="7" borderId="1" xfId="0" applyNumberFormat="1" applyFont="1" applyFill="1" applyBorder="1" applyAlignment="1">
      <x:alignment horizontal="center" wrapText="1"/>
    </x:xf>
    <x:xf numFmtId="0" fontId="17" fillId="7" borderId="21" xfId="0" applyNumberFormat="1" applyFont="1" applyFill="1" applyBorder="1" applyAlignment="1">
      <x:alignment horizontal="center" wrapText="1"/>
    </x:xf>
    <x:xf numFmtId="0" fontId="17" fillId="7" borderId="22" xfId="0" applyNumberFormat="1" applyFont="1" applyFill="1" applyBorder="1" applyAlignment="1">
      <x:alignment horizontal="center" wrapText="1"/>
    </x:xf>
    <x:xf numFmtId="0" fontId="17" fillId="7" borderId="3" xfId="0" applyNumberFormat="1" applyFont="1" applyFill="1" applyBorder="1" applyAlignment="1">
      <x:alignment horizontal="center" wrapText="1"/>
    </x:xf>
    <x:xf numFmtId="0" fontId="17" fillId="7" borderId="23" xfId="0" applyNumberFormat="1" applyFont="1" applyFill="1" applyBorder="1" applyAlignment="1">
      <x:alignment horizontal="center" wrapText="1"/>
    </x:xf>
    <x:xf numFmtId="0" fontId="17" fillId="7" borderId="17" xfId="0" applyNumberFormat="1" applyFont="1" applyFill="1" applyBorder="1" applyAlignment="1">
      <x:alignment horizontal="center" vertical="center" wrapText="1"/>
    </x:xf>
    <x:xf numFmtId="0" fontId="17" fillId="7" borderId="18" xfId="0" applyNumberFormat="1" applyFont="1" applyFill="1" applyBorder="1" applyAlignment="1">
      <x:alignment horizontal="center" vertical="center" wrapText="1"/>
    </x:xf>
    <x:xf numFmtId="0" fontId="17" fillId="7" borderId="19" xfId="0" applyNumberFormat="1" applyFont="1" applyFill="1" applyBorder="1" applyAlignment="1">
      <x:alignment horizontal="center" vertical="center" wrapText="1"/>
    </x:xf>
    <x:xf numFmtId="0" fontId="17" fillId="7" borderId="20" xfId="0" applyNumberFormat="1" applyFont="1" applyFill="1" applyBorder="1" applyAlignment="1">
      <x:alignment horizontal="center" vertical="center" wrapText="1"/>
    </x:xf>
    <x:xf numFmtId="0" fontId="17" fillId="7" borderId="1" xfId="0" applyNumberFormat="1" applyFont="1" applyFill="1" applyBorder="1" applyAlignment="1">
      <x:alignment horizontal="center" vertical="center" wrapText="1"/>
    </x:xf>
    <x:xf numFmtId="0" fontId="17" fillId="7" borderId="21" xfId="0" applyNumberFormat="1" applyFont="1" applyFill="1" applyBorder="1" applyAlignment="1">
      <x:alignment horizontal="center" vertical="center" wrapText="1"/>
    </x:xf>
    <x:xf numFmtId="0" fontId="17" fillId="7" borderId="22" xfId="0" applyNumberFormat="1" applyFont="1" applyFill="1" applyBorder="1" applyAlignment="1">
      <x:alignment horizontal="center" vertical="center" wrapText="1"/>
    </x:xf>
    <x:xf numFmtId="0" fontId="17" fillId="7" borderId="3" xfId="0" applyNumberFormat="1" applyFont="1" applyFill="1" applyBorder="1" applyAlignment="1">
      <x:alignment horizontal="center" vertical="center" wrapText="1"/>
    </x:xf>
    <x:xf numFmtId="0" fontId="17" fillId="7" borderId="23" xfId="0" applyNumberFormat="1" applyFont="1" applyFill="1" applyBorder="1" applyAlignment="1">
      <x:alignment horizontal="center" vertical="center" wrapText="1"/>
    </x:xf>
    <x:xf numFmtId="0" fontId="17" fillId="11" borderId="0" xfId="0" applyNumberFormat="1" applyFont="1" applyFill="1" applyBorder="1"/>
    <x:xf numFmtId="0" fontId="17" fillId="11" borderId="10" xfId="0" applyNumberFormat="1" applyFont="1" applyFill="1" applyBorder="1"/>
    <x:xf numFmtId="0" fontId="17" fillId="11" borderId="11" xfId="0" applyNumberFormat="1" applyFont="1" applyFill="1" applyBorder="1"/>
    <x:xf numFmtId="0" fontId="17" fillId="11" borderId="12" xfId="0" applyNumberFormat="1" applyFont="1" applyFill="1" applyBorder="1"/>
    <x:xf numFmtId="0" fontId="17" fillId="11" borderId="13" xfId="0" applyNumberFormat="1" applyFont="1" applyFill="1" applyBorder="1"/>
    <x:xf numFmtId="0" fontId="17" fillId="11" borderId="14" xfId="0" applyNumberFormat="1" applyFont="1" applyFill="1" applyBorder="1"/>
    <x:xf numFmtId="0" fontId="17" fillId="11" borderId="15" xfId="0" applyNumberFormat="1" applyFont="1" applyFill="1" applyBorder="1"/>
    <x:xf numFmtId="0" fontId="17" fillId="11" borderId="2" xfId="0" applyNumberFormat="1" applyFont="1" applyFill="1" applyBorder="1"/>
    <x:xf numFmtId="0" fontId="17" fillId="11" borderId="16" xfId="0" applyNumberFormat="1" applyFont="1" applyFill="1" applyBorder="1"/>
    <x:xf numFmtId="0" fontId="17" fillId="11" borderId="10" xfId="0" applyNumberFormat="1" applyFont="1" applyFill="1" applyBorder="1" applyAlignment="1">
      <x:alignment wrapText="1"/>
    </x:xf>
    <x:xf numFmtId="0" fontId="17" fillId="11" borderId="11" xfId="0" applyNumberFormat="1" applyFont="1" applyFill="1" applyBorder="1" applyAlignment="1">
      <x:alignment wrapText="1"/>
    </x:xf>
    <x:xf numFmtId="0" fontId="17" fillId="11" borderId="12" xfId="0" applyNumberFormat="1" applyFont="1" applyFill="1" applyBorder="1" applyAlignment="1">
      <x:alignment wrapText="1"/>
    </x:xf>
    <x:xf numFmtId="0" fontId="17" fillId="11" borderId="13" xfId="0" applyNumberFormat="1" applyFont="1" applyFill="1" applyBorder="1" applyAlignment="1">
      <x:alignment wrapText="1"/>
    </x:xf>
    <x:xf numFmtId="0" fontId="17" fillId="11" borderId="0" xfId="0" applyNumberFormat="1" applyFont="1" applyFill="1" applyBorder="1" applyAlignment="1">
      <x:alignment wrapText="1"/>
    </x:xf>
    <x:xf numFmtId="0" fontId="17" fillId="11" borderId="14" xfId="0" applyNumberFormat="1" applyFont="1" applyFill="1" applyBorder="1" applyAlignment="1">
      <x:alignment wrapText="1"/>
    </x:xf>
    <x:xf numFmtId="0" fontId="17" fillId="11" borderId="15" xfId="0" applyNumberFormat="1" applyFont="1" applyFill="1" applyBorder="1" applyAlignment="1">
      <x:alignment wrapText="1"/>
    </x:xf>
    <x:xf numFmtId="0" fontId="17" fillId="11" borderId="2" xfId="0" applyNumberFormat="1" applyFont="1" applyFill="1" applyBorder="1" applyAlignment="1">
      <x:alignment wrapText="1"/>
    </x:xf>
    <x:xf numFmtId="0" fontId="17" fillId="11" borderId="16" xfId="0" applyNumberFormat="1" applyFont="1" applyFill="1" applyBorder="1" applyAlignment="1">
      <x:alignment wrapText="1"/>
    </x:xf>
    <x:xf numFmtId="0" fontId="17" fillId="11" borderId="10" xfId="0" applyNumberFormat="1" applyFont="1" applyFill="1" applyBorder="1" applyAlignment="1">
      <x:alignment horizontal="center" wrapText="1"/>
    </x:xf>
    <x:xf numFmtId="0" fontId="17" fillId="11" borderId="11" xfId="0" applyNumberFormat="1" applyFont="1" applyFill="1" applyBorder="1" applyAlignment="1">
      <x:alignment horizontal="center" wrapText="1"/>
    </x:xf>
    <x:xf numFmtId="0" fontId="17" fillId="11" borderId="12" xfId="0" applyNumberFormat="1" applyFont="1" applyFill="1" applyBorder="1" applyAlignment="1">
      <x:alignment horizontal="center" wrapText="1"/>
    </x:xf>
    <x:xf numFmtId="0" fontId="17" fillId="11" borderId="13" xfId="0" applyNumberFormat="1" applyFont="1" applyFill="1" applyBorder="1" applyAlignment="1">
      <x:alignment horizontal="center" wrapText="1"/>
    </x:xf>
    <x:xf numFmtId="0" fontId="17" fillId="11" borderId="0" xfId="0" applyNumberFormat="1" applyFont="1" applyFill="1" applyBorder="1" applyAlignment="1">
      <x:alignment horizontal="center" wrapText="1"/>
    </x:xf>
    <x:xf numFmtId="0" fontId="17" fillId="11" borderId="14" xfId="0" applyNumberFormat="1" applyFont="1" applyFill="1" applyBorder="1" applyAlignment="1">
      <x:alignment horizontal="center" wrapText="1"/>
    </x:xf>
    <x:xf numFmtId="0" fontId="17" fillId="11" borderId="15" xfId="0" applyNumberFormat="1" applyFont="1" applyFill="1" applyBorder="1" applyAlignment="1">
      <x:alignment horizontal="center" wrapText="1"/>
    </x:xf>
    <x:xf numFmtId="0" fontId="17" fillId="11" borderId="2" xfId="0" applyNumberFormat="1" applyFont="1" applyFill="1" applyBorder="1" applyAlignment="1">
      <x:alignment horizontal="center" wrapText="1"/>
    </x:xf>
    <x:xf numFmtId="0" fontId="17" fillId="11" borderId="16" xfId="0" applyNumberFormat="1" applyFont="1" applyFill="1" applyBorder="1" applyAlignment="1">
      <x:alignment horizontal="center" wrapText="1"/>
    </x:xf>
    <x:xf numFmtId="0" fontId="17" fillId="11" borderId="10" xfId="0" applyNumberFormat="1" applyFont="1" applyFill="1" applyBorder="1" applyAlignment="1">
      <x:alignment horizontal="center" vertical="center" wrapText="1"/>
    </x:xf>
    <x:xf numFmtId="0" fontId="17" fillId="11" borderId="11" xfId="0" applyNumberFormat="1" applyFont="1" applyFill="1" applyBorder="1" applyAlignment="1">
      <x:alignment horizontal="center" vertical="center" wrapText="1"/>
    </x:xf>
    <x:xf numFmtId="0" fontId="17" fillId="11" borderId="12" xfId="0" applyNumberFormat="1" applyFont="1" applyFill="1" applyBorder="1" applyAlignment="1">
      <x:alignment horizontal="center" vertical="center" wrapText="1"/>
    </x:xf>
    <x:xf numFmtId="0" fontId="17" fillId="11" borderId="13" xfId="0" applyNumberFormat="1" applyFont="1" applyFill="1" applyBorder="1" applyAlignment="1">
      <x:alignment horizontal="center" vertical="center" wrapText="1"/>
    </x:xf>
    <x:xf numFmtId="0" fontId="17" fillId="11" borderId="0" xfId="0" applyNumberFormat="1" applyFont="1" applyFill="1" applyBorder="1" applyAlignment="1">
      <x:alignment horizontal="center" vertical="center" wrapText="1"/>
    </x:xf>
    <x:xf numFmtId="0" fontId="17" fillId="11" borderId="14" xfId="0" applyNumberFormat="1" applyFont="1" applyFill="1" applyBorder="1" applyAlignment="1">
      <x:alignment horizontal="center" vertical="center" wrapText="1"/>
    </x:xf>
    <x:xf numFmtId="0" fontId="17" fillId="11" borderId="15" xfId="0" applyNumberFormat="1" applyFont="1" applyFill="1" applyBorder="1" applyAlignment="1">
      <x:alignment horizontal="center" vertical="center" wrapText="1"/>
    </x:xf>
    <x:xf numFmtId="0" fontId="17" fillId="11" borderId="2" xfId="0" applyNumberFormat="1" applyFont="1" applyFill="1" applyBorder="1" applyAlignment="1">
      <x:alignment horizontal="center" vertical="center" wrapText="1"/>
    </x:xf>
    <x:xf numFmtId="0" fontId="17" fillId="11" borderId="16" xfId="0" applyNumberFormat="1" applyFont="1" applyFill="1" applyBorder="1" applyAlignment="1">
      <x:alignment horizontal="center" vertical="center" wrapText="1"/>
    </x:xf>
    <x:xf numFmtId="0" fontId="17" fillId="11" borderId="1" xfId="0" applyNumberFormat="1" applyFont="1" applyFill="1" applyBorder="1"/>
    <x:xf numFmtId="0" fontId="17" fillId="11" borderId="17" xfId="0" applyNumberFormat="1" applyFont="1" applyFill="1" applyBorder="1"/>
    <x:xf numFmtId="0" fontId="17" fillId="11" borderId="18" xfId="0" applyNumberFormat="1" applyFont="1" applyFill="1" applyBorder="1"/>
    <x:xf numFmtId="0" fontId="17" fillId="11" borderId="19" xfId="0" applyNumberFormat="1" applyFont="1" applyFill="1" applyBorder="1"/>
    <x:xf numFmtId="0" fontId="17" fillId="11" borderId="20" xfId="0" applyNumberFormat="1" applyFont="1" applyFill="1" applyBorder="1"/>
    <x:xf numFmtId="0" fontId="17" fillId="11" borderId="21" xfId="0" applyNumberFormat="1" applyFont="1" applyFill="1" applyBorder="1"/>
    <x:xf numFmtId="0" fontId="17" fillId="11" borderId="22" xfId="0" applyNumberFormat="1" applyFont="1" applyFill="1" applyBorder="1"/>
    <x:xf numFmtId="0" fontId="17" fillId="11" borderId="3" xfId="0" applyNumberFormat="1" applyFont="1" applyFill="1" applyBorder="1"/>
    <x:xf numFmtId="0" fontId="17" fillId="11" borderId="23" xfId="0" applyNumberFormat="1" applyFont="1" applyFill="1" applyBorder="1"/>
    <x:xf numFmtId="0" fontId="17" fillId="11" borderId="17" xfId="0" applyNumberFormat="1" applyFont="1" applyFill="1" applyBorder="1" applyAlignment="1">
      <x:alignment wrapText="1"/>
    </x:xf>
    <x:xf numFmtId="0" fontId="17" fillId="11" borderId="18" xfId="0" applyNumberFormat="1" applyFont="1" applyFill="1" applyBorder="1" applyAlignment="1">
      <x:alignment wrapText="1"/>
    </x:xf>
    <x:xf numFmtId="0" fontId="17" fillId="11" borderId="19" xfId="0" applyNumberFormat="1" applyFont="1" applyFill="1" applyBorder="1" applyAlignment="1">
      <x:alignment wrapText="1"/>
    </x:xf>
    <x:xf numFmtId="0" fontId="17" fillId="11" borderId="20" xfId="0" applyNumberFormat="1" applyFont="1" applyFill="1" applyBorder="1" applyAlignment="1">
      <x:alignment wrapText="1"/>
    </x:xf>
    <x:xf numFmtId="0" fontId="17" fillId="11" borderId="1" xfId="0" applyNumberFormat="1" applyFont="1" applyFill="1" applyBorder="1" applyAlignment="1">
      <x:alignment wrapText="1"/>
    </x:xf>
    <x:xf numFmtId="0" fontId="17" fillId="11" borderId="21" xfId="0" applyNumberFormat="1" applyFont="1" applyFill="1" applyBorder="1" applyAlignment="1">
      <x:alignment wrapText="1"/>
    </x:xf>
    <x:xf numFmtId="0" fontId="17" fillId="11" borderId="22" xfId="0" applyNumberFormat="1" applyFont="1" applyFill="1" applyBorder="1" applyAlignment="1">
      <x:alignment wrapText="1"/>
    </x:xf>
    <x:xf numFmtId="0" fontId="17" fillId="11" borderId="3" xfId="0" applyNumberFormat="1" applyFont="1" applyFill="1" applyBorder="1" applyAlignment="1">
      <x:alignment wrapText="1"/>
    </x:xf>
    <x:xf numFmtId="0" fontId="17" fillId="11" borderId="23" xfId="0" applyNumberFormat="1" applyFont="1" applyFill="1" applyBorder="1" applyAlignment="1">
      <x:alignment wrapText="1"/>
    </x:xf>
    <x:xf numFmtId="0" fontId="17" fillId="11" borderId="17" xfId="0" applyNumberFormat="1" applyFont="1" applyFill="1" applyBorder="1" applyAlignment="1">
      <x:alignment horizontal="center" wrapText="1"/>
    </x:xf>
    <x:xf numFmtId="0" fontId="17" fillId="11" borderId="18" xfId="0" applyNumberFormat="1" applyFont="1" applyFill="1" applyBorder="1" applyAlignment="1">
      <x:alignment horizontal="center" wrapText="1"/>
    </x:xf>
    <x:xf numFmtId="0" fontId="17" fillId="11" borderId="19" xfId="0" applyNumberFormat="1" applyFont="1" applyFill="1" applyBorder="1" applyAlignment="1">
      <x:alignment horizontal="center" wrapText="1"/>
    </x:xf>
    <x:xf numFmtId="0" fontId="17" fillId="11" borderId="20" xfId="0" applyNumberFormat="1" applyFont="1" applyFill="1" applyBorder="1" applyAlignment="1">
      <x:alignment horizontal="center" wrapText="1"/>
    </x:xf>
    <x:xf numFmtId="0" fontId="17" fillId="11" borderId="1" xfId="0" applyNumberFormat="1" applyFont="1" applyFill="1" applyBorder="1" applyAlignment="1">
      <x:alignment horizontal="center" wrapText="1"/>
    </x:xf>
    <x:xf numFmtId="0" fontId="17" fillId="11" borderId="21" xfId="0" applyNumberFormat="1" applyFont="1" applyFill="1" applyBorder="1" applyAlignment="1">
      <x:alignment horizontal="center" wrapText="1"/>
    </x:xf>
    <x:xf numFmtId="0" fontId="17" fillId="11" borderId="22" xfId="0" applyNumberFormat="1" applyFont="1" applyFill="1" applyBorder="1" applyAlignment="1">
      <x:alignment horizontal="center" wrapText="1"/>
    </x:xf>
    <x:xf numFmtId="0" fontId="17" fillId="11" borderId="3" xfId="0" applyNumberFormat="1" applyFont="1" applyFill="1" applyBorder="1" applyAlignment="1">
      <x:alignment horizontal="center" wrapText="1"/>
    </x:xf>
    <x:xf numFmtId="0" fontId="17" fillId="11" borderId="23" xfId="0" applyNumberFormat="1" applyFont="1" applyFill="1" applyBorder="1" applyAlignment="1">
      <x:alignment horizontal="center" wrapText="1"/>
    </x:xf>
    <x:xf numFmtId="0" fontId="17" fillId="11" borderId="17" xfId="0" applyNumberFormat="1" applyFont="1" applyFill="1" applyBorder="1" applyAlignment="1">
      <x:alignment horizontal="center" vertical="center" wrapText="1"/>
    </x:xf>
    <x:xf numFmtId="0" fontId="17" fillId="11" borderId="18" xfId="0" applyNumberFormat="1" applyFont="1" applyFill="1" applyBorder="1" applyAlignment="1">
      <x:alignment horizontal="center" vertical="center" wrapText="1"/>
    </x:xf>
    <x:xf numFmtId="0" fontId="17" fillId="11" borderId="19" xfId="0" applyNumberFormat="1" applyFont="1" applyFill="1" applyBorder="1" applyAlignment="1">
      <x:alignment horizontal="center" vertical="center" wrapText="1"/>
    </x:xf>
    <x:xf numFmtId="0" fontId="17" fillId="11" borderId="20" xfId="0" applyNumberFormat="1" applyFont="1" applyFill="1" applyBorder="1" applyAlignment="1">
      <x:alignment horizontal="center" vertical="center" wrapText="1"/>
    </x:xf>
    <x:xf numFmtId="0" fontId="17" fillId="11" borderId="1" xfId="0" applyNumberFormat="1" applyFont="1" applyFill="1" applyBorder="1" applyAlignment="1">
      <x:alignment horizontal="center" vertical="center" wrapText="1"/>
    </x:xf>
    <x:xf numFmtId="0" fontId="17" fillId="11" borderId="21" xfId="0" applyNumberFormat="1" applyFont="1" applyFill="1" applyBorder="1" applyAlignment="1">
      <x:alignment horizontal="center" vertical="center" wrapText="1"/>
    </x:xf>
    <x:xf numFmtId="0" fontId="17" fillId="11" borderId="22" xfId="0" applyNumberFormat="1" applyFont="1" applyFill="1" applyBorder="1" applyAlignment="1">
      <x:alignment horizontal="center" vertical="center" wrapText="1"/>
    </x:xf>
    <x:xf numFmtId="0" fontId="17" fillId="11" borderId="3" xfId="0" applyNumberFormat="1" applyFont="1" applyFill="1" applyBorder="1" applyAlignment="1">
      <x:alignment horizontal="center" vertical="center" wrapText="1"/>
    </x:xf>
    <x:xf numFmtId="0" fontId="17" fillId="11" borderId="23" xfId="0" applyNumberFormat="1" applyFont="1" applyFill="1" applyBorder="1" applyAlignment="1">
      <x:alignment horizontal="center" vertical="center" wrapText="1"/>
    </x:xf>
    <x:xf numFmtId="201" fontId="17" fillId="9" borderId="10" xfId="0" applyNumberFormat="1" applyFont="1" applyFill="1" applyBorder="1" applyAlignment="1">
      <x:alignment horizontal="center" vertical="center" wrapText="1"/>
    </x:xf>
    <x:xf numFmtId="201" fontId="17" fillId="9" borderId="17" xfId="0" applyNumberFormat="1" applyFont="1" applyFill="1" applyBorder="1" applyAlignment="1">
      <x:alignment horizontal="center" vertical="center" wrapText="1"/>
    </x:xf>
    <x:xf numFmtId="205" fontId="17" fillId="7" borderId="10" xfId="0" applyNumberFormat="1" applyFont="1" applyFill="1" applyBorder="1" applyAlignment="1">
      <x:alignment horizontal="center" vertical="center" wrapText="1"/>
    </x:xf>
    <x:xf numFmtId="205" fontId="17" fillId="7" borderId="17" xfId="0" applyNumberFormat="1" applyFont="1" applyFill="1" applyBorder="1" applyAlignment="1">
      <x:alignment horizontal="center" vertical="center" wrapText="1"/>
    </x:xf>
    <x:xf numFmtId="0" fontId="18" fillId="5" borderId="0" xfId="0" applyNumberFormat="1" applyFont="1" applyFill="1" applyBorder="1"/>
    <x:xf numFmtId="0" fontId="18" fillId="5" borderId="10" xfId="0" applyNumberFormat="1" applyFont="1" applyFill="1" applyBorder="1"/>
    <x:xf numFmtId="0" fontId="18" fillId="5" borderId="11" xfId="0" applyNumberFormat="1" applyFont="1" applyFill="1" applyBorder="1"/>
    <x:xf numFmtId="0" fontId="18" fillId="5" borderId="12" xfId="0" applyNumberFormat="1" applyFont="1" applyFill="1" applyBorder="1"/>
    <x:xf numFmtId="0" fontId="18" fillId="5" borderId="13" xfId="0" applyNumberFormat="1" applyFont="1" applyFill="1" applyBorder="1"/>
    <x:xf numFmtId="0" fontId="18" fillId="5" borderId="14" xfId="0" applyNumberFormat="1" applyFont="1" applyFill="1" applyBorder="1"/>
    <x:xf numFmtId="0" fontId="18" fillId="5" borderId="15" xfId="0" applyNumberFormat="1" applyFont="1" applyFill="1" applyBorder="1"/>
    <x:xf numFmtId="0" fontId="18" fillId="5" borderId="2" xfId="0" applyNumberFormat="1" applyFont="1" applyFill="1" applyBorder="1"/>
    <x:xf numFmtId="0" fontId="18" fillId="5" borderId="16" xfId="0" applyNumberFormat="1" applyFont="1" applyFill="1" applyBorder="1"/>
    <x:xf numFmtId="0" fontId="18" fillId="5" borderId="10" xfId="0" applyNumberFormat="1" applyFont="1" applyFill="1" applyBorder="1" applyAlignment="1">
      <x:alignment wrapText="1"/>
    </x:xf>
    <x:xf numFmtId="0" fontId="18" fillId="5" borderId="11" xfId="0" applyNumberFormat="1" applyFont="1" applyFill="1" applyBorder="1" applyAlignment="1">
      <x:alignment wrapText="1"/>
    </x:xf>
    <x:xf numFmtId="0" fontId="18" fillId="5" borderId="12" xfId="0" applyNumberFormat="1" applyFont="1" applyFill="1" applyBorder="1" applyAlignment="1">
      <x:alignment wrapText="1"/>
    </x:xf>
    <x:xf numFmtId="0" fontId="18" fillId="5" borderId="13" xfId="0" applyNumberFormat="1" applyFont="1" applyFill="1" applyBorder="1" applyAlignment="1">
      <x:alignment wrapText="1"/>
    </x:xf>
    <x:xf numFmtId="0" fontId="18" fillId="5" borderId="0" xfId="0" applyNumberFormat="1" applyFont="1" applyFill="1" applyBorder="1" applyAlignment="1">
      <x:alignment wrapText="1"/>
    </x:xf>
    <x:xf numFmtId="0" fontId="18" fillId="5" borderId="14" xfId="0" applyNumberFormat="1" applyFont="1" applyFill="1" applyBorder="1" applyAlignment="1">
      <x:alignment wrapText="1"/>
    </x:xf>
    <x:xf numFmtId="0" fontId="18" fillId="5" borderId="15" xfId="0" applyNumberFormat="1" applyFont="1" applyFill="1" applyBorder="1" applyAlignment="1">
      <x:alignment wrapText="1"/>
    </x:xf>
    <x:xf numFmtId="0" fontId="18" fillId="5" borderId="2" xfId="0" applyNumberFormat="1" applyFont="1" applyFill="1" applyBorder="1" applyAlignment="1">
      <x:alignment wrapText="1"/>
    </x:xf>
    <x:xf numFmtId="0" fontId="18" fillId="5" borderId="16" xfId="0" applyNumberFormat="1" applyFont="1" applyFill="1" applyBorder="1" applyAlignment="1">
      <x:alignment wrapText="1"/>
    </x:xf>
    <x:xf numFmtId="0" fontId="18" fillId="5" borderId="10" xfId="0" applyNumberFormat="1" applyFont="1" applyFill="1" applyBorder="1" applyAlignment="1">
      <x:alignment horizontal="left" wrapText="1"/>
    </x:xf>
    <x:xf numFmtId="0" fontId="18" fillId="5" borderId="11" xfId="0" applyNumberFormat="1" applyFont="1" applyFill="1" applyBorder="1" applyAlignment="1">
      <x:alignment horizontal="left" wrapText="1"/>
    </x:xf>
    <x:xf numFmtId="0" fontId="18" fillId="5" borderId="12" xfId="0" applyNumberFormat="1" applyFont="1" applyFill="1" applyBorder="1" applyAlignment="1">
      <x:alignment horizontal="left" wrapText="1"/>
    </x:xf>
    <x:xf numFmtId="0" fontId="18" fillId="5" borderId="13" xfId="0" applyNumberFormat="1" applyFont="1" applyFill="1" applyBorder="1" applyAlignment="1">
      <x:alignment horizontal="left" wrapText="1"/>
    </x:xf>
    <x:xf numFmtId="0" fontId="18" fillId="5" borderId="0" xfId="0" applyNumberFormat="1" applyFont="1" applyFill="1" applyBorder="1" applyAlignment="1">
      <x:alignment horizontal="left" wrapText="1"/>
    </x:xf>
    <x:xf numFmtId="0" fontId="18" fillId="5" borderId="14" xfId="0" applyNumberFormat="1" applyFont="1" applyFill="1" applyBorder="1" applyAlignment="1">
      <x:alignment horizontal="left" wrapText="1"/>
    </x:xf>
    <x:xf numFmtId="0" fontId="18" fillId="5" borderId="15" xfId="0" applyNumberFormat="1" applyFont="1" applyFill="1" applyBorder="1" applyAlignment="1">
      <x:alignment horizontal="left" wrapText="1"/>
    </x:xf>
    <x:xf numFmtId="0" fontId="18" fillId="5" borderId="2" xfId="0" applyNumberFormat="1" applyFont="1" applyFill="1" applyBorder="1" applyAlignment="1">
      <x:alignment horizontal="left" wrapText="1"/>
    </x:xf>
    <x:xf numFmtId="0" fontId="18" fillId="5" borderId="16" xfId="0" applyNumberFormat="1" applyFont="1" applyFill="1" applyBorder="1" applyAlignment="1">
      <x:alignment horizontal="left" wrapText="1"/>
    </x:xf>
    <x:xf numFmtId="0" fontId="18" fillId="5" borderId="10" xfId="0" applyNumberFormat="1" applyFont="1" applyFill="1" applyBorder="1" applyAlignment="1">
      <x:alignment horizontal="left" vertical="center" wrapText="1"/>
    </x:xf>
    <x:xf numFmtId="0" fontId="18" fillId="5" borderId="11" xfId="0" applyNumberFormat="1" applyFont="1" applyFill="1" applyBorder="1" applyAlignment="1">
      <x:alignment horizontal="left" vertical="center" wrapText="1"/>
    </x:xf>
    <x:xf numFmtId="0" fontId="18" fillId="5" borderId="12" xfId="0" applyNumberFormat="1" applyFont="1" applyFill="1" applyBorder="1" applyAlignment="1">
      <x:alignment horizontal="left" vertical="center" wrapText="1"/>
    </x:xf>
    <x:xf numFmtId="0" fontId="18" fillId="5" borderId="13" xfId="0" applyNumberFormat="1" applyFont="1" applyFill="1" applyBorder="1" applyAlignment="1">
      <x:alignment horizontal="left" vertical="center" wrapText="1"/>
    </x:xf>
    <x:xf numFmtId="0" fontId="18" fillId="5" borderId="0" xfId="0" applyNumberFormat="1" applyFont="1" applyFill="1" applyBorder="1" applyAlignment="1">
      <x:alignment horizontal="left" vertical="center" wrapText="1"/>
    </x:xf>
    <x:xf numFmtId="0" fontId="18" fillId="5" borderId="14" xfId="0" applyNumberFormat="1" applyFont="1" applyFill="1" applyBorder="1" applyAlignment="1">
      <x:alignment horizontal="left" vertical="center" wrapText="1"/>
    </x:xf>
    <x:xf numFmtId="0" fontId="18" fillId="5" borderId="15" xfId="0" applyNumberFormat="1" applyFont="1" applyFill="1" applyBorder="1" applyAlignment="1">
      <x:alignment horizontal="left" vertical="center" wrapText="1"/>
    </x:xf>
    <x:xf numFmtId="0" fontId="18" fillId="5" borderId="2" xfId="0" applyNumberFormat="1" applyFont="1" applyFill="1" applyBorder="1" applyAlignment="1">
      <x:alignment horizontal="left" vertical="center" wrapText="1"/>
    </x:xf>
    <x:xf numFmtId="0" fontId="18" fillId="5" borderId="16" xfId="0" applyNumberFormat="1" applyFont="1" applyFill="1" applyBorder="1" applyAlignment="1">
      <x:alignment horizontal="left" vertical="center" wrapText="1"/>
    </x:xf>
    <x:xf numFmtId="0" fontId="18" fillId="5" borderId="1" xfId="0" applyNumberFormat="1" applyFont="1" applyFill="1" applyBorder="1"/>
    <x:xf numFmtId="0" fontId="18" fillId="5" borderId="17" xfId="0" applyNumberFormat="1" applyFont="1" applyFill="1" applyBorder="1"/>
    <x:xf numFmtId="0" fontId="18" fillId="5" borderId="18" xfId="0" applyNumberFormat="1" applyFont="1" applyFill="1" applyBorder="1"/>
    <x:xf numFmtId="0" fontId="18" fillId="5" borderId="19" xfId="0" applyNumberFormat="1" applyFont="1" applyFill="1" applyBorder="1"/>
    <x:xf numFmtId="0" fontId="18" fillId="5" borderId="20" xfId="0" applyNumberFormat="1" applyFont="1" applyFill="1" applyBorder="1"/>
    <x:xf numFmtId="0" fontId="18" fillId="5" borderId="21" xfId="0" applyNumberFormat="1" applyFont="1" applyFill="1" applyBorder="1"/>
    <x:xf numFmtId="0" fontId="18" fillId="5" borderId="22" xfId="0" applyNumberFormat="1" applyFont="1" applyFill="1" applyBorder="1"/>
    <x:xf numFmtId="0" fontId="18" fillId="5" borderId="3" xfId="0" applyNumberFormat="1" applyFont="1" applyFill="1" applyBorder="1"/>
    <x:xf numFmtId="0" fontId="18" fillId="5" borderId="23" xfId="0" applyNumberFormat="1" applyFont="1" applyFill="1" applyBorder="1"/>
    <x:xf numFmtId="0" fontId="18" fillId="5" borderId="17" xfId="0" applyNumberFormat="1" applyFont="1" applyFill="1" applyBorder="1" applyAlignment="1">
      <x:alignment wrapText="1"/>
    </x:xf>
    <x:xf numFmtId="0" fontId="18" fillId="5" borderId="18" xfId="0" applyNumberFormat="1" applyFont="1" applyFill="1" applyBorder="1" applyAlignment="1">
      <x:alignment wrapText="1"/>
    </x:xf>
    <x:xf numFmtId="0" fontId="18" fillId="5" borderId="19" xfId="0" applyNumberFormat="1" applyFont="1" applyFill="1" applyBorder="1" applyAlignment="1">
      <x:alignment wrapText="1"/>
    </x:xf>
    <x:xf numFmtId="0" fontId="18" fillId="5" borderId="20" xfId="0" applyNumberFormat="1" applyFont="1" applyFill="1" applyBorder="1" applyAlignment="1">
      <x:alignment wrapText="1"/>
    </x:xf>
    <x:xf numFmtId="0" fontId="18" fillId="5" borderId="1" xfId="0" applyNumberFormat="1" applyFont="1" applyFill="1" applyBorder="1" applyAlignment="1">
      <x:alignment wrapText="1"/>
    </x:xf>
    <x:xf numFmtId="0" fontId="18" fillId="5" borderId="21" xfId="0" applyNumberFormat="1" applyFont="1" applyFill="1" applyBorder="1" applyAlignment="1">
      <x:alignment wrapText="1"/>
    </x:xf>
    <x:xf numFmtId="0" fontId="18" fillId="5" borderId="22" xfId="0" applyNumberFormat="1" applyFont="1" applyFill="1" applyBorder="1" applyAlignment="1">
      <x:alignment wrapText="1"/>
    </x:xf>
    <x:xf numFmtId="0" fontId="18" fillId="5" borderId="3" xfId="0" applyNumberFormat="1" applyFont="1" applyFill="1" applyBorder="1" applyAlignment="1">
      <x:alignment wrapText="1"/>
    </x:xf>
    <x:xf numFmtId="0" fontId="18" fillId="5" borderId="23" xfId="0" applyNumberFormat="1" applyFont="1" applyFill="1" applyBorder="1" applyAlignment="1">
      <x:alignment wrapText="1"/>
    </x:xf>
    <x:xf numFmtId="0" fontId="18" fillId="5" borderId="17" xfId="0" applyNumberFormat="1" applyFont="1" applyFill="1" applyBorder="1" applyAlignment="1">
      <x:alignment horizontal="left" wrapText="1"/>
    </x:xf>
    <x:xf numFmtId="0" fontId="18" fillId="5" borderId="18" xfId="0" applyNumberFormat="1" applyFont="1" applyFill="1" applyBorder="1" applyAlignment="1">
      <x:alignment horizontal="left" wrapText="1"/>
    </x:xf>
    <x:xf numFmtId="0" fontId="18" fillId="5" borderId="19" xfId="0" applyNumberFormat="1" applyFont="1" applyFill="1" applyBorder="1" applyAlignment="1">
      <x:alignment horizontal="left" wrapText="1"/>
    </x:xf>
    <x:xf numFmtId="0" fontId="18" fillId="5" borderId="20" xfId="0" applyNumberFormat="1" applyFont="1" applyFill="1" applyBorder="1" applyAlignment="1">
      <x:alignment horizontal="left" wrapText="1"/>
    </x:xf>
    <x:xf numFmtId="0" fontId="18" fillId="5" borderId="1" xfId="0" applyNumberFormat="1" applyFont="1" applyFill="1" applyBorder="1" applyAlignment="1">
      <x:alignment horizontal="left" wrapText="1"/>
    </x:xf>
    <x:xf numFmtId="0" fontId="18" fillId="5" borderId="21" xfId="0" applyNumberFormat="1" applyFont="1" applyFill="1" applyBorder="1" applyAlignment="1">
      <x:alignment horizontal="left" wrapText="1"/>
    </x:xf>
    <x:xf numFmtId="0" fontId="18" fillId="5" borderId="22" xfId="0" applyNumberFormat="1" applyFont="1" applyFill="1" applyBorder="1" applyAlignment="1">
      <x:alignment horizontal="left" wrapText="1"/>
    </x:xf>
    <x:xf numFmtId="0" fontId="18" fillId="5" borderId="3" xfId="0" applyNumberFormat="1" applyFont="1" applyFill="1" applyBorder="1" applyAlignment="1">
      <x:alignment horizontal="left" wrapText="1"/>
    </x:xf>
    <x:xf numFmtId="0" fontId="18" fillId="5" borderId="23" xfId="0" applyNumberFormat="1" applyFont="1" applyFill="1" applyBorder="1" applyAlignment="1">
      <x:alignment horizontal="left" wrapText="1"/>
    </x:xf>
    <x:xf numFmtId="0" fontId="18" fillId="5" borderId="17" xfId="0" applyNumberFormat="1" applyFont="1" applyFill="1" applyBorder="1" applyAlignment="1">
      <x:alignment horizontal="left" vertical="center" wrapText="1"/>
    </x:xf>
    <x:xf numFmtId="0" fontId="18" fillId="5" borderId="18" xfId="0" applyNumberFormat="1" applyFont="1" applyFill="1" applyBorder="1" applyAlignment="1">
      <x:alignment horizontal="left" vertical="center" wrapText="1"/>
    </x:xf>
    <x:xf numFmtId="0" fontId="18" fillId="5" borderId="19" xfId="0" applyNumberFormat="1" applyFont="1" applyFill="1" applyBorder="1" applyAlignment="1">
      <x:alignment horizontal="left" vertical="center" wrapText="1"/>
    </x:xf>
    <x:xf numFmtId="0" fontId="18" fillId="5" borderId="20" xfId="0" applyNumberFormat="1" applyFont="1" applyFill="1" applyBorder="1" applyAlignment="1">
      <x:alignment horizontal="left" vertical="center" wrapText="1"/>
    </x:xf>
    <x:xf numFmtId="0" fontId="18" fillId="5" borderId="1" xfId="0" applyNumberFormat="1" applyFont="1" applyFill="1" applyBorder="1" applyAlignment="1">
      <x:alignment horizontal="left" vertical="center" wrapText="1"/>
    </x:xf>
    <x:xf numFmtId="0" fontId="18" fillId="5" borderId="21" xfId="0" applyNumberFormat="1" applyFont="1" applyFill="1" applyBorder="1" applyAlignment="1">
      <x:alignment horizontal="left" vertical="center" wrapText="1"/>
    </x:xf>
    <x:xf numFmtId="0" fontId="18" fillId="5" borderId="22" xfId="0" applyNumberFormat="1" applyFont="1" applyFill="1" applyBorder="1" applyAlignment="1">
      <x:alignment horizontal="left" vertical="center" wrapText="1"/>
    </x:xf>
    <x:xf numFmtId="0" fontId="18" fillId="5" borderId="3" xfId="0" applyNumberFormat="1" applyFont="1" applyFill="1" applyBorder="1" applyAlignment="1">
      <x:alignment horizontal="left" vertical="center" wrapText="1"/>
    </x:xf>
    <x:xf numFmtId="0" fontId="18" fillId="5" borderId="23" xfId="0" applyNumberFormat="1" applyFont="1" applyFill="1" applyBorder="1" applyAlignment="1">
      <x:alignment horizontal="left" vertical="center" wrapText="1"/>
    </x:xf>
    <x:xf numFmtId="0" fontId="19" fillId="2" borderId="0" xfId="0" applyNumberFormat="1" applyFont="1" applyFill="1" applyBorder="1"/>
    <x:xf numFmtId="0" fontId="19" fillId="2" borderId="0" xfId="0" applyNumberFormat="1" applyFont="1" applyFill="1" applyBorder="1" applyAlignment="1">
      <x:alignment wrapText="1"/>
    </x:xf>
    <x:xf numFmtId="0" fontId="19" fillId="2" borderId="0" xfId="0" applyNumberFormat="1" applyFont="1" applyFill="1" applyBorder="1" applyAlignment="1">
      <x:alignment horizontal="center" wrapText="1"/>
    </x:xf>
    <x:xf numFmtId="0" fontId="19" fillId="2" borderId="0" xfId="0" applyNumberFormat="1" applyFont="1" applyFill="1" applyBorder="1" applyAlignment="1">
      <x:alignment horizontal="center" vertical="center" wrapText="1"/>
    </x:xf>
    <x:xf numFmtId="0" fontId="19" fillId="2" borderId="1" xfId="0" applyNumberFormat="1" applyFont="1" applyFill="1" applyBorder="1"/>
    <x:xf numFmtId="0" fontId="19" fillId="2" borderId="1" xfId="0" applyNumberFormat="1" applyFont="1" applyFill="1" applyBorder="1" applyAlignment="1">
      <x:alignment wrapText="1"/>
    </x:xf>
    <x:xf numFmtId="0" fontId="19" fillId="2" borderId="1" xfId="0" applyNumberFormat="1" applyFont="1" applyFill="1" applyBorder="1" applyAlignment="1">
      <x:alignment horizontal="center" wrapText="1"/>
    </x:xf>
    <x:xf numFmtId="0" fontId="19" fillId="2" borderId="1" xfId="0" applyNumberFormat="1" applyFont="1" applyFill="1" applyBorder="1" applyAlignment="1">
      <x:alignment horizontal="center"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8" fillId="9" borderId="0" xfId="0" applyNumberFormat="1" applyFont="1" applyFill="1" applyBorder="1"/>
    <x:xf numFmtId="0" fontId="18" fillId="9" borderId="10" xfId="0" applyNumberFormat="1" applyFont="1" applyFill="1" applyBorder="1"/>
    <x:xf numFmtId="0" fontId="18" fillId="9" borderId="11" xfId="0" applyNumberFormat="1" applyFont="1" applyFill="1" applyBorder="1"/>
    <x:xf numFmtId="0" fontId="18" fillId="9" borderId="12" xfId="0" applyNumberFormat="1" applyFont="1" applyFill="1" applyBorder="1"/>
    <x:xf numFmtId="0" fontId="18" fillId="9" borderId="13" xfId="0" applyNumberFormat="1" applyFont="1" applyFill="1" applyBorder="1"/>
    <x:xf numFmtId="0" fontId="18" fillId="9" borderId="14" xfId="0" applyNumberFormat="1" applyFont="1" applyFill="1" applyBorder="1"/>
    <x:xf numFmtId="0" fontId="18" fillId="9" borderId="15" xfId="0" applyNumberFormat="1" applyFont="1" applyFill="1" applyBorder="1"/>
    <x:xf numFmtId="0" fontId="18" fillId="9" borderId="2" xfId="0" applyNumberFormat="1" applyFont="1" applyFill="1" applyBorder="1"/>
    <x:xf numFmtId="0" fontId="18" fillId="9" borderId="16" xfId="0" applyNumberFormat="1" applyFont="1" applyFill="1" applyBorder="1"/>
    <x:xf numFmtId="0" fontId="18" fillId="9" borderId="10" xfId="0" applyNumberFormat="1" applyFont="1" applyFill="1" applyBorder="1" applyAlignment="1">
      <x:alignment wrapText="1"/>
    </x:xf>
    <x:xf numFmtId="0" fontId="18" fillId="9" borderId="11" xfId="0" applyNumberFormat="1" applyFont="1" applyFill="1" applyBorder="1" applyAlignment="1">
      <x:alignment wrapText="1"/>
    </x:xf>
    <x:xf numFmtId="0" fontId="18" fillId="9" borderId="12" xfId="0" applyNumberFormat="1" applyFont="1" applyFill="1" applyBorder="1" applyAlignment="1">
      <x:alignment wrapText="1"/>
    </x:xf>
    <x:xf numFmtId="0" fontId="18" fillId="9" borderId="13" xfId="0" applyNumberFormat="1" applyFont="1" applyFill="1" applyBorder="1" applyAlignment="1">
      <x:alignment wrapText="1"/>
    </x:xf>
    <x:xf numFmtId="0" fontId="18" fillId="9" borderId="0" xfId="0" applyNumberFormat="1" applyFont="1" applyFill="1" applyBorder="1" applyAlignment="1">
      <x:alignment wrapText="1"/>
    </x:xf>
    <x:xf numFmtId="0" fontId="18" fillId="9" borderId="14" xfId="0" applyNumberFormat="1" applyFont="1" applyFill="1" applyBorder="1" applyAlignment="1">
      <x:alignment wrapText="1"/>
    </x:xf>
    <x:xf numFmtId="0" fontId="18" fillId="9" borderId="15" xfId="0" applyNumberFormat="1" applyFont="1" applyFill="1" applyBorder="1" applyAlignment="1">
      <x:alignment wrapText="1"/>
    </x:xf>
    <x:xf numFmtId="0" fontId="18" fillId="9" borderId="2" xfId="0" applyNumberFormat="1" applyFont="1" applyFill="1" applyBorder="1" applyAlignment="1">
      <x:alignment wrapText="1"/>
    </x:xf>
    <x:xf numFmtId="0" fontId="18" fillId="9" borderId="16" xfId="0" applyNumberFormat="1" applyFont="1" applyFill="1" applyBorder="1" applyAlignment="1">
      <x:alignment wrapText="1"/>
    </x:xf>
    <x:xf numFmtId="0" fontId="18" fillId="9" borderId="10" xfId="0" applyNumberFormat="1" applyFont="1" applyFill="1" applyBorder="1" applyAlignment="1">
      <x:alignment horizontal="left" wrapText="1"/>
    </x:xf>
    <x:xf numFmtId="0" fontId="18" fillId="9" borderId="11" xfId="0" applyNumberFormat="1" applyFont="1" applyFill="1" applyBorder="1" applyAlignment="1">
      <x:alignment horizontal="left" wrapText="1"/>
    </x:xf>
    <x:xf numFmtId="0" fontId="18" fillId="9" borderId="12" xfId="0" applyNumberFormat="1" applyFont="1" applyFill="1" applyBorder="1" applyAlignment="1">
      <x:alignment horizontal="left" wrapText="1"/>
    </x:xf>
    <x:xf numFmtId="0" fontId="18" fillId="9" borderId="13" xfId="0" applyNumberFormat="1" applyFont="1" applyFill="1" applyBorder="1" applyAlignment="1">
      <x:alignment horizontal="left" wrapText="1"/>
    </x:xf>
    <x:xf numFmtId="0" fontId="18" fillId="9" borderId="0" xfId="0" applyNumberFormat="1" applyFont="1" applyFill="1" applyBorder="1" applyAlignment="1">
      <x:alignment horizontal="left" wrapText="1"/>
    </x:xf>
    <x:xf numFmtId="0" fontId="18" fillId="9" borderId="14" xfId="0" applyNumberFormat="1" applyFont="1" applyFill="1" applyBorder="1" applyAlignment="1">
      <x:alignment horizontal="left" wrapText="1"/>
    </x:xf>
    <x:xf numFmtId="0" fontId="18" fillId="9" borderId="15" xfId="0" applyNumberFormat="1" applyFont="1" applyFill="1" applyBorder="1" applyAlignment="1">
      <x:alignment horizontal="left" wrapText="1"/>
    </x:xf>
    <x:xf numFmtId="0" fontId="18" fillId="9" borderId="2" xfId="0" applyNumberFormat="1" applyFont="1" applyFill="1" applyBorder="1" applyAlignment="1">
      <x:alignment horizontal="left" wrapText="1"/>
    </x:xf>
    <x:xf numFmtId="0" fontId="18" fillId="9" borderId="16" xfId="0" applyNumberFormat="1" applyFont="1" applyFill="1" applyBorder="1" applyAlignment="1">
      <x:alignment horizontal="left" wrapText="1"/>
    </x:xf>
    <x:xf numFmtId="0" fontId="18" fillId="9" borderId="10" xfId="0" applyNumberFormat="1" applyFont="1" applyFill="1" applyBorder="1" applyAlignment="1">
      <x:alignment horizontal="left" vertical="center" wrapText="1"/>
    </x:xf>
    <x:xf numFmtId="0" fontId="18" fillId="9" borderId="11" xfId="0" applyNumberFormat="1" applyFont="1" applyFill="1" applyBorder="1" applyAlignment="1">
      <x:alignment horizontal="left" vertical="center" wrapText="1"/>
    </x:xf>
    <x:xf numFmtId="0" fontId="18" fillId="9" borderId="12" xfId="0" applyNumberFormat="1" applyFont="1" applyFill="1" applyBorder="1" applyAlignment="1">
      <x:alignment horizontal="left" vertical="center" wrapText="1"/>
    </x:xf>
    <x:xf numFmtId="0" fontId="18" fillId="9" borderId="13" xfId="0" applyNumberFormat="1" applyFont="1" applyFill="1" applyBorder="1" applyAlignment="1">
      <x:alignment horizontal="left" vertical="center" wrapText="1"/>
    </x:xf>
    <x:xf numFmtId="0" fontId="18" fillId="9" borderId="0" xfId="0" applyNumberFormat="1" applyFont="1" applyFill="1" applyBorder="1" applyAlignment="1">
      <x:alignment horizontal="left" vertical="center" wrapText="1"/>
    </x:xf>
    <x:xf numFmtId="0" fontId="18" fillId="9" borderId="14" xfId="0" applyNumberFormat="1" applyFont="1" applyFill="1" applyBorder="1" applyAlignment="1">
      <x:alignment horizontal="left" vertical="center" wrapText="1"/>
    </x:xf>
    <x:xf numFmtId="0" fontId="18" fillId="9" borderId="15" xfId="0" applyNumberFormat="1" applyFont="1" applyFill="1" applyBorder="1" applyAlignment="1">
      <x:alignment horizontal="left" vertical="center" wrapText="1"/>
    </x:xf>
    <x:xf numFmtId="0" fontId="18" fillId="9" borderId="2" xfId="0" applyNumberFormat="1" applyFont="1" applyFill="1" applyBorder="1" applyAlignment="1">
      <x:alignment horizontal="left" vertical="center" wrapText="1"/>
    </x:xf>
    <x:xf numFmtId="0" fontId="18" fillId="9" borderId="16" xfId="0" applyNumberFormat="1" applyFont="1" applyFill="1" applyBorder="1" applyAlignment="1">
      <x:alignment horizontal="left" vertical="center" wrapText="1"/>
    </x:xf>
    <x:xf numFmtId="0" fontId="18" fillId="9" borderId="1" xfId="0" applyNumberFormat="1" applyFont="1" applyFill="1" applyBorder="1"/>
    <x:xf numFmtId="0" fontId="18" fillId="9" borderId="17" xfId="0" applyNumberFormat="1" applyFont="1" applyFill="1" applyBorder="1"/>
    <x:xf numFmtId="0" fontId="18" fillId="9" borderId="18" xfId="0" applyNumberFormat="1" applyFont="1" applyFill="1" applyBorder="1"/>
    <x:xf numFmtId="0" fontId="18" fillId="9" borderId="19" xfId="0" applyNumberFormat="1" applyFont="1" applyFill="1" applyBorder="1"/>
    <x:xf numFmtId="0" fontId="18" fillId="9" borderId="20" xfId="0" applyNumberFormat="1" applyFont="1" applyFill="1" applyBorder="1"/>
    <x:xf numFmtId="0" fontId="18" fillId="9" borderId="21" xfId="0" applyNumberFormat="1" applyFont="1" applyFill="1" applyBorder="1"/>
    <x:xf numFmtId="0" fontId="18" fillId="9" borderId="22" xfId="0" applyNumberFormat="1" applyFont="1" applyFill="1" applyBorder="1"/>
    <x:xf numFmtId="0" fontId="18" fillId="9" borderId="3" xfId="0" applyNumberFormat="1" applyFont="1" applyFill="1" applyBorder="1"/>
    <x:xf numFmtId="0" fontId="18" fillId="9" borderId="23" xfId="0" applyNumberFormat="1" applyFont="1" applyFill="1" applyBorder="1"/>
    <x:xf numFmtId="0" fontId="18" fillId="9" borderId="17" xfId="0" applyNumberFormat="1" applyFont="1" applyFill="1" applyBorder="1" applyAlignment="1">
      <x:alignment wrapText="1"/>
    </x:xf>
    <x:xf numFmtId="0" fontId="18" fillId="9" borderId="18" xfId="0" applyNumberFormat="1" applyFont="1" applyFill="1" applyBorder="1" applyAlignment="1">
      <x:alignment wrapText="1"/>
    </x:xf>
    <x:xf numFmtId="0" fontId="18" fillId="9" borderId="19" xfId="0" applyNumberFormat="1" applyFont="1" applyFill="1" applyBorder="1" applyAlignment="1">
      <x:alignment wrapText="1"/>
    </x:xf>
    <x:xf numFmtId="0" fontId="18" fillId="9" borderId="20" xfId="0" applyNumberFormat="1" applyFont="1" applyFill="1" applyBorder="1" applyAlignment="1">
      <x:alignment wrapText="1"/>
    </x:xf>
    <x:xf numFmtId="0" fontId="18" fillId="9" borderId="1" xfId="0" applyNumberFormat="1" applyFont="1" applyFill="1" applyBorder="1" applyAlignment="1">
      <x:alignment wrapText="1"/>
    </x:xf>
    <x:xf numFmtId="0" fontId="18" fillId="9" borderId="21" xfId="0" applyNumberFormat="1" applyFont="1" applyFill="1" applyBorder="1" applyAlignment="1">
      <x:alignment wrapText="1"/>
    </x:xf>
    <x:xf numFmtId="0" fontId="18" fillId="9" borderId="22" xfId="0" applyNumberFormat="1" applyFont="1" applyFill="1" applyBorder="1" applyAlignment="1">
      <x:alignment wrapText="1"/>
    </x:xf>
    <x:xf numFmtId="0" fontId="18" fillId="9" borderId="3" xfId="0" applyNumberFormat="1" applyFont="1" applyFill="1" applyBorder="1" applyAlignment="1">
      <x:alignment wrapText="1"/>
    </x:xf>
    <x:xf numFmtId="0" fontId="18" fillId="9" borderId="23" xfId="0" applyNumberFormat="1" applyFont="1" applyFill="1" applyBorder="1" applyAlignment="1">
      <x:alignment wrapText="1"/>
    </x:xf>
    <x:xf numFmtId="0" fontId="18" fillId="9" borderId="17" xfId="0" applyNumberFormat="1" applyFont="1" applyFill="1" applyBorder="1" applyAlignment="1">
      <x:alignment horizontal="left" wrapText="1"/>
    </x:xf>
    <x:xf numFmtId="0" fontId="18" fillId="9" borderId="18" xfId="0" applyNumberFormat="1" applyFont="1" applyFill="1" applyBorder="1" applyAlignment="1">
      <x:alignment horizontal="left" wrapText="1"/>
    </x:xf>
    <x:xf numFmtId="0" fontId="18" fillId="9" borderId="19" xfId="0" applyNumberFormat="1" applyFont="1" applyFill="1" applyBorder="1" applyAlignment="1">
      <x:alignment horizontal="left" wrapText="1"/>
    </x:xf>
    <x:xf numFmtId="0" fontId="18" fillId="9" borderId="20" xfId="0" applyNumberFormat="1" applyFont="1" applyFill="1" applyBorder="1" applyAlignment="1">
      <x:alignment horizontal="left" wrapText="1"/>
    </x:xf>
    <x:xf numFmtId="0" fontId="18" fillId="9" borderId="1" xfId="0" applyNumberFormat="1" applyFont="1" applyFill="1" applyBorder="1" applyAlignment="1">
      <x:alignment horizontal="left" wrapText="1"/>
    </x:xf>
    <x:xf numFmtId="0" fontId="18" fillId="9" borderId="21" xfId="0" applyNumberFormat="1" applyFont="1" applyFill="1" applyBorder="1" applyAlignment="1">
      <x:alignment horizontal="left" wrapText="1"/>
    </x:xf>
    <x:xf numFmtId="0" fontId="18" fillId="9" borderId="22" xfId="0" applyNumberFormat="1" applyFont="1" applyFill="1" applyBorder="1" applyAlignment="1">
      <x:alignment horizontal="left" wrapText="1"/>
    </x:xf>
    <x:xf numFmtId="0" fontId="18" fillId="9" borderId="3" xfId="0" applyNumberFormat="1" applyFont="1" applyFill="1" applyBorder="1" applyAlignment="1">
      <x:alignment horizontal="left" wrapText="1"/>
    </x:xf>
    <x:xf numFmtId="0" fontId="18" fillId="9" borderId="23" xfId="0" applyNumberFormat="1" applyFont="1" applyFill="1" applyBorder="1" applyAlignment="1">
      <x:alignment horizontal="left" wrapText="1"/>
    </x:xf>
    <x:xf numFmtId="0" fontId="18" fillId="9" borderId="17" xfId="0" applyNumberFormat="1" applyFont="1" applyFill="1" applyBorder="1" applyAlignment="1">
      <x:alignment horizontal="left" vertical="center" wrapText="1"/>
    </x:xf>
    <x:xf numFmtId="0" fontId="18" fillId="9" borderId="18" xfId="0" applyNumberFormat="1" applyFont="1" applyFill="1" applyBorder="1" applyAlignment="1">
      <x:alignment horizontal="left" vertical="center" wrapText="1"/>
    </x:xf>
    <x:xf numFmtId="0" fontId="18" fillId="9" borderId="19" xfId="0" applyNumberFormat="1" applyFont="1" applyFill="1" applyBorder="1" applyAlignment="1">
      <x:alignment horizontal="left" vertical="center" wrapText="1"/>
    </x:xf>
    <x:xf numFmtId="0" fontId="18" fillId="9" borderId="20" xfId="0" applyNumberFormat="1" applyFont="1" applyFill="1" applyBorder="1" applyAlignment="1">
      <x:alignment horizontal="left" vertical="center" wrapText="1"/>
    </x:xf>
    <x:xf numFmtId="0" fontId="18" fillId="9" borderId="1" xfId="0" applyNumberFormat="1" applyFont="1" applyFill="1" applyBorder="1" applyAlignment="1">
      <x:alignment horizontal="left" vertical="center" wrapText="1"/>
    </x:xf>
    <x:xf numFmtId="0" fontId="18" fillId="9" borderId="21" xfId="0" applyNumberFormat="1" applyFont="1" applyFill="1" applyBorder="1" applyAlignment="1">
      <x:alignment horizontal="left" vertical="center" wrapText="1"/>
    </x:xf>
    <x:xf numFmtId="0" fontId="18" fillId="9" borderId="22" xfId="0" applyNumberFormat="1" applyFont="1" applyFill="1" applyBorder="1" applyAlignment="1">
      <x:alignment horizontal="left" vertical="center" wrapText="1"/>
    </x:xf>
    <x:xf numFmtId="0" fontId="18" fillId="9" borderId="3" xfId="0" applyNumberFormat="1" applyFont="1" applyFill="1" applyBorder="1" applyAlignment="1">
      <x:alignment horizontal="left" vertical="center" wrapText="1"/>
    </x:xf>
    <x:xf numFmtId="0" fontId="18" fillId="9" borderId="23" xfId="0" applyNumberFormat="1" applyFont="1" applyFill="1" applyBorder="1" applyAlignment="1">
      <x:alignment horizontal="left" vertical="center" wrapText="1"/>
    </x:xf>
    <x:xf numFmtId="0" fontId="5" fillId="4" borderId="10" xfId="0" applyNumberFormat="1" applyFont="1" applyFill="1" applyBorder="1" applyAlignment="1">
      <x:alignment vertical="center"/>
    </x:xf>
    <x:xf numFmtId="0" fontId="5" fillId="4" borderId="13" xfId="0" applyNumberFormat="1" applyFont="1" applyFill="1" applyBorder="1" applyAlignment="1">
      <x:alignment vertical="center"/>
    </x:xf>
    <x:xf numFmtId="0" fontId="5" fillId="4" borderId="15" xfId="0" applyNumberFormat="1" applyFont="1" applyFill="1" applyBorder="1" applyAlignment="1">
      <x:alignment vertical="center"/>
    </x:xf>
    <x:xf numFmtId="0" fontId="4" fillId="4" borderId="10" xfId="0" applyNumberFormat="1" applyFont="1" applyFill="1" applyBorder="1" applyAlignment="1">
      <x:alignment vertical="center"/>
    </x:xf>
    <x:xf numFmtId="0" fontId="4" fillId="4" borderId="13" xfId="0" applyNumberFormat="1" applyFont="1" applyFill="1" applyBorder="1" applyAlignment="1">
      <x:alignment vertical="center"/>
    </x:xf>
    <x:xf numFmtId="0" fontId="4" fillId="4" borderId="15" xfId="0" applyNumberFormat="1" applyFont="1" applyFill="1" applyBorder="1" applyAlignment="1">
      <x:alignment vertical="center"/>
    </x:xf>
    <x:xf numFmtId="0" fontId="4" fillId="4" borderId="26" xfId="0" applyNumberFormat="1" applyFont="1" applyFill="1" applyBorder="1" applyAlignment="1">
      <x:alignment vertical="center"/>
    </x:xf>
    <x:xf numFmtId="0" fontId="4" fillId="4" borderId="27" xfId="0" applyNumberFormat="1" applyFont="1" applyFill="1" applyBorder="1" applyAlignment="1">
      <x:alignment vertical="center"/>
    </x:xf>
    <x:xf numFmtId="0" fontId="4" fillId="4" borderId="28" xfId="0" applyNumberFormat="1" applyFont="1" applyFill="1" applyBorder="1" applyAlignment="1">
      <x:alignment vertical="center"/>
    </x:xf>
    <x:xf numFmtId="0" fontId="5" fillId="4" borderId="17" xfId="0" applyNumberFormat="1" applyFont="1" applyFill="1" applyBorder="1" applyAlignment="1">
      <x:alignment vertical="center"/>
    </x:xf>
    <x:xf numFmtId="0" fontId="5" fillId="4" borderId="20" xfId="0" applyNumberFormat="1" applyFont="1" applyFill="1" applyBorder="1" applyAlignment="1">
      <x:alignment vertical="center"/>
    </x:xf>
    <x:xf numFmtId="0" fontId="5" fillId="4" borderId="22" xfId="0" applyNumberFormat="1" applyFont="1" applyFill="1" applyBorder="1" applyAlignment="1">
      <x:alignment vertical="center"/>
    </x:xf>
    <x:xf numFmtId="0" fontId="4" fillId="4" borderId="17" xfId="0" applyNumberFormat="1" applyFont="1" applyFill="1" applyBorder="1" applyAlignment="1">
      <x:alignment vertical="center"/>
    </x:xf>
    <x:xf numFmtId="0" fontId="4" fillId="4" borderId="20" xfId="0" applyNumberFormat="1" applyFont="1" applyFill="1" applyBorder="1" applyAlignment="1">
      <x:alignment vertical="center"/>
    </x:xf>
    <x:xf numFmtId="0" fontId="4" fillId="4" borderId="22" xfId="0" applyNumberFormat="1" applyFont="1" applyFill="1" applyBorder="1" applyAlignment="1">
      <x:alignment vertical="center"/>
    </x:xf>
    <x:xf numFmtId="0" fontId="4" fillId="4" borderId="29" xfId="0" applyNumberFormat="1" applyFont="1" applyFill="1" applyBorder="1" applyAlignment="1">
      <x:alignment vertical="center"/>
    </x:xf>
    <x:xf numFmtId="0" fontId="4" fillId="4" borderId="30" xfId="0" applyNumberFormat="1" applyFont="1" applyFill="1" applyBorder="1" applyAlignment="1">
      <x:alignment vertical="center"/>
    </x:xf>
    <x:xf numFmtId="0" fontId="4" fillId="4" borderId="31" xfId="0" applyNumberFormat="1" applyFont="1" applyFill="1" applyBorder="1" applyAlignment="1">
      <x:alignment vertical="center"/>
    </x:xf>
    <x:xf numFmtId="0" fontId="18" fillId="11" borderId="0" xfId="0" applyNumberFormat="1" applyFont="1" applyFill="1" applyBorder="1"/>
    <x:xf numFmtId="0" fontId="18" fillId="11" borderId="10" xfId="0" applyNumberFormat="1" applyFont="1" applyFill="1" applyBorder="1"/>
    <x:xf numFmtId="0" fontId="18" fillId="11" borderId="11" xfId="0" applyNumberFormat="1" applyFont="1" applyFill="1" applyBorder="1"/>
    <x:xf numFmtId="0" fontId="18" fillId="11" borderId="12" xfId="0" applyNumberFormat="1" applyFont="1" applyFill="1" applyBorder="1"/>
    <x:xf numFmtId="0" fontId="18" fillId="11" borderId="13" xfId="0" applyNumberFormat="1" applyFont="1" applyFill="1" applyBorder="1"/>
    <x:xf numFmtId="0" fontId="18" fillId="11" borderId="14" xfId="0" applyNumberFormat="1" applyFont="1" applyFill="1" applyBorder="1"/>
    <x:xf numFmtId="0" fontId="18" fillId="11" borderId="15" xfId="0" applyNumberFormat="1" applyFont="1" applyFill="1" applyBorder="1"/>
    <x:xf numFmtId="0" fontId="18" fillId="11" borderId="2" xfId="0" applyNumberFormat="1" applyFont="1" applyFill="1" applyBorder="1"/>
    <x:xf numFmtId="0" fontId="18" fillId="11" borderId="16" xfId="0" applyNumberFormat="1" applyFont="1" applyFill="1" applyBorder="1"/>
    <x:xf numFmtId="0" fontId="18" fillId="11" borderId="10" xfId="0" applyNumberFormat="1" applyFont="1" applyFill="1" applyBorder="1" applyAlignment="1">
      <x:alignment wrapText="1"/>
    </x:xf>
    <x:xf numFmtId="0" fontId="18" fillId="11" borderId="11" xfId="0" applyNumberFormat="1" applyFont="1" applyFill="1" applyBorder="1" applyAlignment="1">
      <x:alignment wrapText="1"/>
    </x:xf>
    <x:xf numFmtId="0" fontId="18" fillId="11" borderId="12" xfId="0" applyNumberFormat="1" applyFont="1" applyFill="1" applyBorder="1" applyAlignment="1">
      <x:alignment wrapText="1"/>
    </x:xf>
    <x:xf numFmtId="0" fontId="18" fillId="11" borderId="13" xfId="0" applyNumberFormat="1" applyFont="1" applyFill="1" applyBorder="1" applyAlignment="1">
      <x:alignment wrapText="1"/>
    </x:xf>
    <x:xf numFmtId="0" fontId="18" fillId="11" borderId="0" xfId="0" applyNumberFormat="1" applyFont="1" applyFill="1" applyBorder="1" applyAlignment="1">
      <x:alignment wrapText="1"/>
    </x:xf>
    <x:xf numFmtId="0" fontId="18" fillId="11" borderId="14" xfId="0" applyNumberFormat="1" applyFont="1" applyFill="1" applyBorder="1" applyAlignment="1">
      <x:alignment wrapText="1"/>
    </x:xf>
    <x:xf numFmtId="0" fontId="18" fillId="11" borderId="15" xfId="0" applyNumberFormat="1" applyFont="1" applyFill="1" applyBorder="1" applyAlignment="1">
      <x:alignment wrapText="1"/>
    </x:xf>
    <x:xf numFmtId="0" fontId="18" fillId="11" borderId="2" xfId="0" applyNumberFormat="1" applyFont="1" applyFill="1" applyBorder="1" applyAlignment="1">
      <x:alignment wrapText="1"/>
    </x:xf>
    <x:xf numFmtId="0" fontId="18" fillId="11" borderId="16" xfId="0" applyNumberFormat="1" applyFont="1" applyFill="1" applyBorder="1" applyAlignment="1">
      <x:alignment wrapText="1"/>
    </x:xf>
    <x:xf numFmtId="0" fontId="18" fillId="11" borderId="10" xfId="0" applyNumberFormat="1" applyFont="1" applyFill="1" applyBorder="1" applyAlignment="1">
      <x:alignment horizontal="left" wrapText="1"/>
    </x:xf>
    <x:xf numFmtId="0" fontId="18" fillId="11" borderId="11" xfId="0" applyNumberFormat="1" applyFont="1" applyFill="1" applyBorder="1" applyAlignment="1">
      <x:alignment horizontal="left" wrapText="1"/>
    </x:xf>
    <x:xf numFmtId="0" fontId="18" fillId="11" borderId="12" xfId="0" applyNumberFormat="1" applyFont="1" applyFill="1" applyBorder="1" applyAlignment="1">
      <x:alignment horizontal="left" wrapText="1"/>
    </x:xf>
    <x:xf numFmtId="0" fontId="18" fillId="11" borderId="13" xfId="0" applyNumberFormat="1" applyFont="1" applyFill="1" applyBorder="1" applyAlignment="1">
      <x:alignment horizontal="left" wrapText="1"/>
    </x:xf>
    <x:xf numFmtId="0" fontId="18" fillId="11" borderId="0" xfId="0" applyNumberFormat="1" applyFont="1" applyFill="1" applyBorder="1" applyAlignment="1">
      <x:alignment horizontal="left" wrapText="1"/>
    </x:xf>
    <x:xf numFmtId="0" fontId="18" fillId="11" borderId="14" xfId="0" applyNumberFormat="1" applyFont="1" applyFill="1" applyBorder="1" applyAlignment="1">
      <x:alignment horizontal="left" wrapText="1"/>
    </x:xf>
    <x:xf numFmtId="0" fontId="18" fillId="11" borderId="15" xfId="0" applyNumberFormat="1" applyFont="1" applyFill="1" applyBorder="1" applyAlignment="1">
      <x:alignment horizontal="left" wrapText="1"/>
    </x:xf>
    <x:xf numFmtId="0" fontId="18" fillId="11" borderId="2" xfId="0" applyNumberFormat="1" applyFont="1" applyFill="1" applyBorder="1" applyAlignment="1">
      <x:alignment horizontal="left" wrapText="1"/>
    </x:xf>
    <x:xf numFmtId="0" fontId="18" fillId="11" borderId="16" xfId="0" applyNumberFormat="1" applyFont="1" applyFill="1" applyBorder="1" applyAlignment="1">
      <x:alignment horizontal="left" wrapText="1"/>
    </x:xf>
    <x:xf numFmtId="0" fontId="18" fillId="11" borderId="10" xfId="0" applyNumberFormat="1" applyFont="1" applyFill="1" applyBorder="1" applyAlignment="1">
      <x:alignment horizontal="left" vertical="center" wrapText="1"/>
    </x:xf>
    <x:xf numFmtId="0" fontId="18" fillId="11" borderId="11" xfId="0" applyNumberFormat="1" applyFont="1" applyFill="1" applyBorder="1" applyAlignment="1">
      <x:alignment horizontal="left" vertical="center" wrapText="1"/>
    </x:xf>
    <x:xf numFmtId="0" fontId="18" fillId="11" borderId="12" xfId="0" applyNumberFormat="1" applyFont="1" applyFill="1" applyBorder="1" applyAlignment="1">
      <x:alignment horizontal="left" vertical="center" wrapText="1"/>
    </x:xf>
    <x:xf numFmtId="0" fontId="18" fillId="11" borderId="13" xfId="0" applyNumberFormat="1" applyFont="1" applyFill="1" applyBorder="1" applyAlignment="1">
      <x:alignment horizontal="left" vertical="center" wrapText="1"/>
    </x:xf>
    <x:xf numFmtId="0" fontId="18" fillId="11" borderId="0" xfId="0" applyNumberFormat="1" applyFont="1" applyFill="1" applyBorder="1" applyAlignment="1">
      <x:alignment horizontal="left" vertical="center" wrapText="1"/>
    </x:xf>
    <x:xf numFmtId="0" fontId="18" fillId="11" borderId="14" xfId="0" applyNumberFormat="1" applyFont="1" applyFill="1" applyBorder="1" applyAlignment="1">
      <x:alignment horizontal="left" vertical="center" wrapText="1"/>
    </x:xf>
    <x:xf numFmtId="0" fontId="18" fillId="11" borderId="15" xfId="0" applyNumberFormat="1" applyFont="1" applyFill="1" applyBorder="1" applyAlignment="1">
      <x:alignment horizontal="left" vertical="center" wrapText="1"/>
    </x:xf>
    <x:xf numFmtId="0" fontId="18" fillId="11" borderId="2" xfId="0" applyNumberFormat="1" applyFont="1" applyFill="1" applyBorder="1" applyAlignment="1">
      <x:alignment horizontal="left" vertical="center" wrapText="1"/>
    </x:xf>
    <x:xf numFmtId="0" fontId="18" fillId="11" borderId="16" xfId="0" applyNumberFormat="1" applyFont="1" applyFill="1" applyBorder="1" applyAlignment="1">
      <x:alignment horizontal="left" vertical="center" wrapText="1"/>
    </x:xf>
    <x:xf numFmtId="0" fontId="18" fillId="11" borderId="1" xfId="0" applyNumberFormat="1" applyFont="1" applyFill="1" applyBorder="1"/>
    <x:xf numFmtId="0" fontId="18" fillId="11" borderId="17" xfId="0" applyNumberFormat="1" applyFont="1" applyFill="1" applyBorder="1"/>
    <x:xf numFmtId="0" fontId="18" fillId="11" borderId="18" xfId="0" applyNumberFormat="1" applyFont="1" applyFill="1" applyBorder="1"/>
    <x:xf numFmtId="0" fontId="18" fillId="11" borderId="19" xfId="0" applyNumberFormat="1" applyFont="1" applyFill="1" applyBorder="1"/>
    <x:xf numFmtId="0" fontId="18" fillId="11" borderId="20" xfId="0" applyNumberFormat="1" applyFont="1" applyFill="1" applyBorder="1"/>
    <x:xf numFmtId="0" fontId="18" fillId="11" borderId="21" xfId="0" applyNumberFormat="1" applyFont="1" applyFill="1" applyBorder="1"/>
    <x:xf numFmtId="0" fontId="18" fillId="11" borderId="22" xfId="0" applyNumberFormat="1" applyFont="1" applyFill="1" applyBorder="1"/>
    <x:xf numFmtId="0" fontId="18" fillId="11" borderId="3" xfId="0" applyNumberFormat="1" applyFont="1" applyFill="1" applyBorder="1"/>
    <x:xf numFmtId="0" fontId="18" fillId="11" borderId="23" xfId="0" applyNumberFormat="1" applyFont="1" applyFill="1" applyBorder="1"/>
    <x:xf numFmtId="0" fontId="18" fillId="11" borderId="17" xfId="0" applyNumberFormat="1" applyFont="1" applyFill="1" applyBorder="1" applyAlignment="1">
      <x:alignment wrapText="1"/>
    </x:xf>
    <x:xf numFmtId="0" fontId="18" fillId="11" borderId="18" xfId="0" applyNumberFormat="1" applyFont="1" applyFill="1" applyBorder="1" applyAlignment="1">
      <x:alignment wrapText="1"/>
    </x:xf>
    <x:xf numFmtId="0" fontId="18" fillId="11" borderId="19" xfId="0" applyNumberFormat="1" applyFont="1" applyFill="1" applyBorder="1" applyAlignment="1">
      <x:alignment wrapText="1"/>
    </x:xf>
    <x:xf numFmtId="0" fontId="18" fillId="11" borderId="20" xfId="0" applyNumberFormat="1" applyFont="1" applyFill="1" applyBorder="1" applyAlignment="1">
      <x:alignment wrapText="1"/>
    </x:xf>
    <x:xf numFmtId="0" fontId="18" fillId="11" borderId="1" xfId="0" applyNumberFormat="1" applyFont="1" applyFill="1" applyBorder="1" applyAlignment="1">
      <x:alignment wrapText="1"/>
    </x:xf>
    <x:xf numFmtId="0" fontId="18" fillId="11" borderId="21" xfId="0" applyNumberFormat="1" applyFont="1" applyFill="1" applyBorder="1" applyAlignment="1">
      <x:alignment wrapText="1"/>
    </x:xf>
    <x:xf numFmtId="0" fontId="18" fillId="11" borderId="22" xfId="0" applyNumberFormat="1" applyFont="1" applyFill="1" applyBorder="1" applyAlignment="1">
      <x:alignment wrapText="1"/>
    </x:xf>
    <x:xf numFmtId="0" fontId="18" fillId="11" borderId="3" xfId="0" applyNumberFormat="1" applyFont="1" applyFill="1" applyBorder="1" applyAlignment="1">
      <x:alignment wrapText="1"/>
    </x:xf>
    <x:xf numFmtId="0" fontId="18" fillId="11" borderId="23" xfId="0" applyNumberFormat="1" applyFont="1" applyFill="1" applyBorder="1" applyAlignment="1">
      <x:alignment wrapText="1"/>
    </x:xf>
    <x:xf numFmtId="0" fontId="18" fillId="11" borderId="17" xfId="0" applyNumberFormat="1" applyFont="1" applyFill="1" applyBorder="1" applyAlignment="1">
      <x:alignment horizontal="left" wrapText="1"/>
    </x:xf>
    <x:xf numFmtId="0" fontId="18" fillId="11" borderId="18" xfId="0" applyNumberFormat="1" applyFont="1" applyFill="1" applyBorder="1" applyAlignment="1">
      <x:alignment horizontal="left" wrapText="1"/>
    </x:xf>
    <x:xf numFmtId="0" fontId="18" fillId="11" borderId="19" xfId="0" applyNumberFormat="1" applyFont="1" applyFill="1" applyBorder="1" applyAlignment="1">
      <x:alignment horizontal="left" wrapText="1"/>
    </x:xf>
    <x:xf numFmtId="0" fontId="18" fillId="11" borderId="20" xfId="0" applyNumberFormat="1" applyFont="1" applyFill="1" applyBorder="1" applyAlignment="1">
      <x:alignment horizontal="left" wrapText="1"/>
    </x:xf>
    <x:xf numFmtId="0" fontId="18" fillId="11" borderId="1" xfId="0" applyNumberFormat="1" applyFont="1" applyFill="1" applyBorder="1" applyAlignment="1">
      <x:alignment horizontal="left" wrapText="1"/>
    </x:xf>
    <x:xf numFmtId="0" fontId="18" fillId="11" borderId="21" xfId="0" applyNumberFormat="1" applyFont="1" applyFill="1" applyBorder="1" applyAlignment="1">
      <x:alignment horizontal="left" wrapText="1"/>
    </x:xf>
    <x:xf numFmtId="0" fontId="18" fillId="11" borderId="22" xfId="0" applyNumberFormat="1" applyFont="1" applyFill="1" applyBorder="1" applyAlignment="1">
      <x:alignment horizontal="left" wrapText="1"/>
    </x:xf>
    <x:xf numFmtId="0" fontId="18" fillId="11" borderId="3" xfId="0" applyNumberFormat="1" applyFont="1" applyFill="1" applyBorder="1" applyAlignment="1">
      <x:alignment horizontal="left" wrapText="1"/>
    </x:xf>
    <x:xf numFmtId="0" fontId="18" fillId="11" borderId="23" xfId="0" applyNumberFormat="1" applyFont="1" applyFill="1" applyBorder="1" applyAlignment="1">
      <x:alignment horizontal="left" wrapText="1"/>
    </x:xf>
    <x:xf numFmtId="0" fontId="18" fillId="11" borderId="17" xfId="0" applyNumberFormat="1" applyFont="1" applyFill="1" applyBorder="1" applyAlignment="1">
      <x:alignment horizontal="left" vertical="center" wrapText="1"/>
    </x:xf>
    <x:xf numFmtId="0" fontId="18" fillId="11" borderId="18" xfId="0" applyNumberFormat="1" applyFont="1" applyFill="1" applyBorder="1" applyAlignment="1">
      <x:alignment horizontal="left" vertical="center" wrapText="1"/>
    </x:xf>
    <x:xf numFmtId="0" fontId="18" fillId="11" borderId="19" xfId="0" applyNumberFormat="1" applyFont="1" applyFill="1" applyBorder="1" applyAlignment="1">
      <x:alignment horizontal="left" vertical="center" wrapText="1"/>
    </x:xf>
    <x:xf numFmtId="0" fontId="18" fillId="11" borderId="20" xfId="0" applyNumberFormat="1" applyFont="1" applyFill="1" applyBorder="1" applyAlignment="1">
      <x:alignment horizontal="left" vertical="center" wrapText="1"/>
    </x:xf>
    <x:xf numFmtId="0" fontId="18" fillId="11" borderId="1" xfId="0" applyNumberFormat="1" applyFont="1" applyFill="1" applyBorder="1" applyAlignment="1">
      <x:alignment horizontal="left" vertical="center" wrapText="1"/>
    </x:xf>
    <x:xf numFmtId="0" fontId="18" fillId="11" borderId="21" xfId="0" applyNumberFormat="1" applyFont="1" applyFill="1" applyBorder="1" applyAlignment="1">
      <x:alignment horizontal="left" vertical="center" wrapText="1"/>
    </x:xf>
    <x:xf numFmtId="0" fontId="18" fillId="11" borderId="22" xfId="0" applyNumberFormat="1" applyFont="1" applyFill="1" applyBorder="1" applyAlignment="1">
      <x:alignment horizontal="left" vertical="center" wrapText="1"/>
    </x:xf>
    <x:xf numFmtId="0" fontId="18" fillId="11" borderId="3" xfId="0" applyNumberFormat="1" applyFont="1" applyFill="1" applyBorder="1" applyAlignment="1">
      <x:alignment horizontal="left" vertical="center" wrapText="1"/>
    </x:xf>
    <x:xf numFmtId="0" fontId="18" fillId="11" borderId="23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4" borderId="26" xfId="0" applyNumberFormat="1" applyFont="1" applyFill="1" applyBorder="1" applyAlignment="1">
      <x:alignment vertical="center" wrapText="1"/>
    </x:xf>
    <x:xf numFmtId="0" fontId="4" fillId="4" borderId="27" xfId="0" applyNumberFormat="1" applyFont="1" applyFill="1" applyBorder="1" applyAlignment="1">
      <x:alignment vertical="center" wrapText="1"/>
    </x:xf>
    <x:xf numFmtId="0" fontId="4" fillId="4" borderId="28" xfId="0" applyNumberFormat="1" applyFont="1" applyFill="1" applyBorder="1" applyAlignment="1">
      <x:alignment vertical="center" wrapText="1"/>
    </x:xf>
    <x:xf numFmtId="0" fontId="4" fillId="4" borderId="29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20" fillId="6" borderId="11" xfId="0" applyNumberFormat="1" applyFont="1" applyFill="1" applyBorder="1" applyAlignment="1">
      <x:alignment vertical="center" wrapText="1"/>
    </x:xf>
    <x:xf numFmtId="0" fontId="20" fillId="6" borderId="12" xfId="0" applyNumberFormat="1" applyFont="1" applyFill="1" applyBorder="1" applyAlignment="1">
      <x:alignment vertical="center" wrapText="1"/>
    </x:xf>
    <x:xf numFmtId="0" fontId="20" fillId="6" borderId="32" xfId="0" applyNumberFormat="1" applyFont="1" applyFill="1" applyBorder="1" applyAlignment="1">
      <x:alignment vertical="center" wrapText="1"/>
    </x:xf>
    <x:xf numFmtId="0" fontId="20" fillId="6" borderId="33" xfId="0" applyNumberFormat="1" applyFont="1" applyFill="1" applyBorder="1" applyAlignment="1">
      <x:alignment vertical="center" wrapText="1"/>
    </x:xf>
    <x:xf numFmtId="0" fontId="20" fillId="6" borderId="34" xfId="0" applyNumberFormat="1" applyFont="1" applyFill="1" applyBorder="1" applyAlignment="1">
      <x:alignment vertical="center" wrapText="1"/>
    </x:xf>
    <x:xf numFmtId="0" fontId="20" fillId="6" borderId="32" xfId="0" applyNumberFormat="1" applyFont="1" applyFill="1" applyBorder="1" applyAlignment="1">
      <x:alignment horizontal="left" vertical="center" wrapText="1"/>
    </x:xf>
    <x:xf numFmtId="0" fontId="20" fillId="6" borderId="33" xfId="0" applyNumberFormat="1" applyFont="1" applyFill="1" applyBorder="1" applyAlignment="1">
      <x:alignment horizontal="left" vertical="center" wrapText="1"/>
    </x:xf>
    <x:xf numFmtId="0" fontId="20" fillId="6" borderId="34" xfId="0" applyNumberFormat="1" applyFont="1" applyFill="1" applyBorder="1" applyAlignment="1">
      <x:alignment horizontal="left" vertical="center" wrapText="1"/>
    </x:xf>
    <x:xf numFmtId="0" fontId="20" fillId="6" borderId="18" xfId="0" applyNumberFormat="1" applyFont="1" applyFill="1" applyBorder="1" applyAlignment="1">
      <x:alignment vertical="center" wrapText="1"/>
    </x:xf>
    <x:xf numFmtId="0" fontId="20" fillId="6" borderId="19" xfId="0" applyNumberFormat="1" applyFont="1" applyFill="1" applyBorder="1" applyAlignment="1">
      <x:alignment vertical="center" wrapText="1"/>
    </x:xf>
    <x:xf numFmtId="0" fontId="20" fillId="6" borderId="35" xfId="0" applyNumberFormat="1" applyFont="1" applyFill="1" applyBorder="1" applyAlignment="1">
      <x:alignment vertical="center" wrapText="1"/>
    </x:xf>
    <x:xf numFmtId="0" fontId="20" fillId="6" borderId="36" xfId="0" applyNumberFormat="1" applyFont="1" applyFill="1" applyBorder="1" applyAlignment="1">
      <x:alignment vertical="center" wrapText="1"/>
    </x:xf>
    <x:xf numFmtId="0" fontId="20" fillId="6" borderId="37" xfId="0" applyNumberFormat="1" applyFont="1" applyFill="1" applyBorder="1" applyAlignment="1">
      <x:alignment vertical="center" wrapText="1"/>
    </x:xf>
    <x:xf numFmtId="0" fontId="20" fillId="6" borderId="35" xfId="0" applyNumberFormat="1" applyFont="1" applyFill="1" applyBorder="1" applyAlignment="1">
      <x:alignment horizontal="left" vertical="center" wrapText="1"/>
    </x:xf>
    <x:xf numFmtId="0" fontId="20" fillId="6" borderId="36" xfId="0" applyNumberFormat="1" applyFont="1" applyFill="1" applyBorder="1" applyAlignment="1">
      <x:alignment horizontal="left" vertical="center" wrapText="1"/>
    </x:xf>
    <x:xf numFmtId="0" fontId="20" fillId="6" borderId="37" xfId="0" applyNumberFormat="1" applyFont="1" applyFill="1" applyBorder="1" applyAlignment="1">
      <x:alignment horizontal="left" vertical="center" wrapText="1"/>
    </x:xf>
    <x:xf numFmtId="0" fontId="20" fillId="6" borderId="0" xfId="0" applyNumberFormat="1" applyFont="1" applyFill="1" applyBorder="1" applyAlignment="1">
      <x:alignment vertical="center" wrapText="1"/>
    </x:xf>
    <x:xf numFmtId="0" fontId="20" fillId="6" borderId="14" xfId="0" applyNumberFormat="1" applyFont="1" applyFill="1" applyBorder="1" applyAlignment="1">
      <x:alignment vertical="center" wrapText="1"/>
    </x:xf>
    <x:xf numFmtId="0" fontId="20" fillId="6" borderId="1" xfId="0" applyNumberFormat="1" applyFont="1" applyFill="1" applyBorder="1" applyAlignment="1">
      <x:alignment vertical="center" wrapText="1"/>
    </x:xf>
    <x:xf numFmtId="0" fontId="20" fillId="6" borderId="21" xfId="0" applyNumberFormat="1" applyFont="1" applyFill="1" applyBorder="1" applyAlignment="1">
      <x:alignment vertical="center" wrapText="1"/>
    </x:xf>
    <x:xf numFmtId="0" fontId="20" fillId="6" borderId="2" xfId="0" applyNumberFormat="1" applyFont="1" applyFill="1" applyBorder="1" applyAlignment="1">
      <x:alignment vertical="center" wrapText="1"/>
    </x:xf>
    <x:xf numFmtId="0" fontId="20" fillId="6" borderId="16" xfId="0" applyNumberFormat="1" applyFont="1" applyFill="1" applyBorder="1" applyAlignment="1">
      <x:alignment vertical="center" wrapText="1"/>
    </x:xf>
    <x:xf numFmtId="0" fontId="20" fillId="6" borderId="3" xfId="0" applyNumberFormat="1" applyFont="1" applyFill="1" applyBorder="1" applyAlignment="1">
      <x:alignment vertical="center" wrapText="1"/>
    </x:xf>
    <x:xf numFmtId="0" fontId="20" fillId="6" borderId="23" xfId="0" applyNumberFormat="1" applyFont="1" applyFill="1" applyBorder="1" applyAlignment="1">
      <x:alignment vertical="center" wrapText="1"/>
    </x:xf>
    <x:xf numFmtId="207" fontId="4" fillId="4" borderId="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7"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color rgb="FF6B7A89"/>
      </x:font>
      <x:fill>
        <x:patternFill patternType="solid">
          <x:bgColor rgb="FFF4F7F9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087F8C"/>
      </x:font>
      <x:fill>
        <x:patternFill patternType="solid">
          <x:bgColor rgb="FFDFF4F6"/>
        </x:patternFill>
      </x:fill>
    </x:dxf>
    <x:dxf>
      <x:font>
        <x:b/>
        <x:color rgb="FFD64545"/>
      </x:font>
      <x:fill>
        <x:patternFill patternType="solid">
          <x:bgColor rgb="FFFFF0DB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ill>
        <x:patternFill patternType="solid">
          <x:bgColor rgb="FFDFF4F6"/>
        </x:patternFill>
      </x:fill>
    </x:dxf>
    <x:dxf>
      <x:fill>
        <x:patternFill patternType="solid">
          <x:bgColor rgb="FFEAF3F8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color rgb="FFD64545"/>
      </x:font>
      <x:fill>
        <x:patternFill patternType="solid">
          <x:bgColor rgb="FFFFF0DB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ill>
        <x:patternFill patternType="solid">
          <x:bgColor rgb="FFDFF4F6"/>
        </x:patternFill>
      </x:fill>
    </x:dxf>
    <x:dxf>
      <x:fill>
        <x:patternFill patternType="solid">
          <x:bgColor rgb="FFEAF3F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6ee681d6b4bd2" /><Relationship Type="http://schemas.openxmlformats.org/officeDocument/2006/relationships/theme" Target="/xl/theme/theme1.xml" Id="R46d669c638b3469a" /><Relationship Type="http://schemas.openxmlformats.org/officeDocument/2006/relationships/sharedStrings" Target="/xl/sharedStrings.xml" Id="R6f73c510c1c44f6b" /><Relationship Type="http://schemas.openxmlformats.org/officeDocument/2006/relationships/worksheet" Target="/xl/worksheets/sheet1.xml" Id="R815edf42cf4a4fba" /><Relationship Type="http://schemas.openxmlformats.org/officeDocument/2006/relationships/worksheet" Target="/xl/worksheets/sheet2.xml" Id="R8d778f0ea5124d69" /><Relationship Type="http://schemas.openxmlformats.org/officeDocument/2006/relationships/worksheet" Target="/xl/worksheets/sheet3.xml" Id="Rf7c6bc7385084195" /><Relationship Type="http://schemas.openxmlformats.org/officeDocument/2006/relationships/worksheet" Target="/xl/worksheets/sheet4.xml" Id="R5b949e2436044649" /><Relationship Type="http://schemas.openxmlformats.org/officeDocument/2006/relationships/worksheet" Target="/xl/worksheets/sheet5.xml" Id="R516b132c71d0496d" /><Relationship Type="http://schemas.openxmlformats.org/officeDocument/2006/relationships/worksheet" Target="/xl/worksheets/sheet6.xml" Id="Rfb4d3f4c582d4aa7" /><Relationship Type="http://schemas.openxmlformats.org/officeDocument/2006/relationships/worksheet" Target="/xl/worksheets/sheet7.xml" Id="Rb3868fb5ffea4a92" /><Relationship Type="http://schemas.openxmlformats.org/officeDocument/2006/relationships/worksheet" Target="/xl/worksheets/sheet8.xml" Id="R5a879cebff3f4ef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bfc4ba0b560456c" /><Relationship Type="http://schemas.openxmlformats.org/officeDocument/2006/relationships/chart" Target="/xl/drawings/charts/chart2.xml" Id="Re424aa6547de40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Gesamtkosten im gewählten Zeitraum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Gesamtkosten</c:v>
          </c:tx>
          <c:cat>
            <c:strRef>
              <c:f>'DASHBOARD'!$A$19:$A$26</c:f>
              <c:strCache>
                <c:ptCount val="0"/>
              </c:strCache>
            </c:strRef>
          </c:cat>
          <c:val>
            <c:numRef>
              <c:f>'DASHBOARD'!$B$19:$B$26</c:f>
              <c:numCache>
                <c:formatCode>#,##0.00 "€";[Red](#,##0.00 "€");-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Gesamtscore je Tarif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Punkte</c:v>
          </c:tx>
          <c:cat>
            <c:strRef>
              <c:f>'DASHBOARD'!$I$19:$I$26</c:f>
              <c:strCache>
                <c:ptCount val="0"/>
              </c:strCache>
            </c:strRef>
          </c:cat>
          <c:val>
            <c:numRef>
              <c:f>'DASHBOARD'!$J$19:$J$26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2</xdr:col>
      <xdr:colOff>0</xdr:colOff>
      <xdr:row>17</xdr:row>
      <xdr:rowOff>0</xdr:rowOff>
    </xdr:from>
    <xdr:to>
      <xdr:col>8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fc4ba0b560456c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16</xdr:col>
      <xdr:colOff>0</xdr:colOff>
      <xdr:row>33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24aa6547de40b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dc07189e7c274c9d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2" customHeight="1">
      <x:c r="A1" s="158" t="str">
        <x:v>Tarifrechner-Pro.de | Tarifvergleich-Master</x:v>
      </x:c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"/>
      <x:c r="M1" s="1584"/>
      <x:c r="N1" s="1584"/>
      <x:c r="O1" s="1584"/>
      <x:c r="P1" s="1584"/>
      <x:c r="Q1" s="1584"/>
      <x:c r="R1" s="1584"/>
      <x:c r="S1" s="1584"/>
      <x:c r="T1" s="1584"/>
      <x:c r="U1" s="1584"/>
      <x:c r="V1" s="1584"/>
      <x:c r="W1" s="1584"/>
      <x:c r="X1" s="1584"/>
      <x:c r="Y1" s="1584"/>
      <x:c r="Z1" s="1584"/>
      <x:c r="AA1" s="1584"/>
      <x:c r="AB1" s="1584"/>
      <x:c r="AC1" s="1584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"/>
      <x:c r="M2" s="1584"/>
      <x:c r="N2" s="1584"/>
      <x:c r="O2" s="1584"/>
      <x:c r="P2" s="1584"/>
      <x:c r="Q2" s="1584"/>
      <x:c r="R2" s="1584"/>
      <x:c r="S2" s="1584"/>
      <x:c r="T2" s="1584"/>
      <x:c r="U2" s="1584"/>
      <x:c r="V2" s="1584"/>
      <x:c r="W2" s="1584"/>
      <x:c r="X2" s="1584"/>
      <x:c r="Y2" s="1584"/>
      <x:c r="Z2" s="1584"/>
      <x:c r="AA2" s="1584"/>
      <x:c r="AB2" s="1584"/>
      <x:c r="AC2" s="1584"/>
    </x:row>
    <x:row r="3" ht="22" customHeight="1">
      <x:c r="A3" s="159" t="str">
        <x:v>Tarife vergleichen, echte Gesamtkosten erkennen und fundierte Entscheidungen treffen.</x:v>
      </x:c>
      <x:c r="B3" s="159"/>
      <x:c r="C3" s="159"/>
      <x:c r="D3" s="159"/>
      <x:c r="E3" s="159"/>
      <x:c r="F3" s="159"/>
      <x:c r="G3" s="159"/>
      <x:c r="H3" s="159"/>
      <x:c r="I3" s="159"/>
      <x:c r="J3" s="159"/>
      <x:c r="K3" s="159"/>
      <x:c r="L3" s="159"/>
      <x:c r="M3" s="1584"/>
      <x:c r="N3" s="1584"/>
      <x:c r="O3" s="1584"/>
      <x:c r="P3" s="1584"/>
      <x:c r="Q3" s="1584"/>
      <x:c r="R3" s="1584"/>
      <x:c r="S3" s="1584"/>
      <x:c r="T3" s="1584"/>
      <x:c r="U3" s="1584"/>
      <x:c r="V3" s="1584"/>
      <x:c r="W3" s="1584"/>
      <x:c r="X3" s="1584"/>
      <x:c r="Y3" s="1584"/>
      <x:c r="Z3" s="1584"/>
      <x:c r="AA3" s="1584"/>
      <x:c r="AB3" s="1584"/>
      <x:c r="AC3" s="1584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5"/>
      <x:c r="J4" s="1585"/>
      <x:c r="K4" s="1585"/>
      <x:c r="L4" s="1585"/>
      <x:c r="M4" s="1584"/>
      <x:c r="N4" s="1584"/>
      <x:c r="O4" s="1584"/>
      <x:c r="P4" s="1584"/>
      <x:c r="Q4" s="1584"/>
      <x:c r="R4" s="1584"/>
      <x:c r="S4" s="1584"/>
      <x:c r="T4" s="1584"/>
      <x:c r="U4" s="1584"/>
      <x:c r="V4" s="1584"/>
      <x:c r="W4" s="1584"/>
      <x:c r="X4" s="1584"/>
      <x:c r="Y4" s="1584"/>
      <x:c r="Z4" s="1584"/>
      <x:c r="AA4" s="1584"/>
      <x:c r="AB4" s="1584"/>
      <x:c r="AC4" s="1584"/>
    </x:row>
    <x:row r="5">
      <x:c r="A5" s="1406" t="str">
        <x:v>Der Tarifvergleich-Master vergleicht bis zu acht Angebote über 12, 24 oder 36 Monate. Boni, Rabatte, Einmalkosten, Preissteigerungen und qualitative Kriterien werden in einem automatischen Gesamtranking zusammengeführt.</x:v>
      </x:c>
      <x:c r="B5" s="1406"/>
      <x:c r="C5" s="1406"/>
      <x:c r="D5" s="1406"/>
      <x:c r="E5" s="1406"/>
      <x:c r="F5" s="1406"/>
      <x:c r="G5" s="1406"/>
      <x:c r="H5" s="1406"/>
      <x:c r="I5" s="1406"/>
      <x:c r="J5" s="1406"/>
      <x:c r="K5" s="1406"/>
      <x:c r="L5" s="1406"/>
      <x:c r="M5" s="1584"/>
      <x:c r="N5" s="1584"/>
      <x:c r="O5" s="1584"/>
      <x:c r="P5" s="1584"/>
      <x:c r="Q5" s="1584"/>
      <x:c r="R5" s="1584"/>
      <x:c r="S5" s="1584"/>
      <x:c r="T5" s="1584"/>
      <x:c r="U5" s="1584"/>
      <x:c r="V5" s="1584"/>
      <x:c r="W5" s="1584"/>
      <x:c r="X5" s="1584"/>
      <x:c r="Y5" s="1584"/>
      <x:c r="Z5" s="1584"/>
      <x:c r="AA5" s="1584"/>
      <x:c r="AB5" s="1584"/>
      <x:c r="AC5" s="1584"/>
    </x:row>
    <x:row r="6">
      <x:c r="A6" s="1406"/>
      <x:c r="B6" s="1406"/>
      <x:c r="C6" s="1406"/>
      <x:c r="D6" s="1406"/>
      <x:c r="E6" s="1406"/>
      <x:c r="F6" s="1406"/>
      <x:c r="G6" s="1406"/>
      <x:c r="H6" s="1406"/>
      <x:c r="I6" s="1406"/>
      <x:c r="J6" s="1406"/>
      <x:c r="K6" s="1406"/>
      <x:c r="L6" s="1406"/>
      <x:c r="M6" s="1584"/>
      <x:c r="N6" s="1584"/>
      <x:c r="O6" s="1584"/>
      <x:c r="P6" s="1584"/>
      <x:c r="Q6" s="1584"/>
      <x:c r="R6" s="1584"/>
      <x:c r="S6" s="1584"/>
      <x:c r="T6" s="1584"/>
      <x:c r="U6" s="1584"/>
      <x:c r="V6" s="1584"/>
      <x:c r="W6" s="1584"/>
      <x:c r="X6" s="1584"/>
      <x:c r="Y6" s="1584"/>
      <x:c r="Z6" s="1584"/>
      <x:c r="AA6" s="1584"/>
      <x:c r="AB6" s="1584"/>
      <x:c r="AC6" s="1584"/>
    </x:row>
    <x:row r="7">
      <x:c r="A7" s="1585"/>
      <x:c r="B7" s="1585"/>
      <x:c r="C7" s="1585"/>
      <x:c r="D7" s="1585"/>
      <x:c r="E7" s="1585"/>
      <x:c r="F7" s="1585"/>
      <x:c r="G7" s="1585"/>
      <x:c r="H7" s="1585"/>
      <x:c r="I7" s="1585"/>
      <x:c r="J7" s="1585"/>
      <x:c r="K7" s="1585"/>
      <x:c r="L7" s="1585"/>
      <x:c r="M7" s="1584"/>
      <x:c r="N7" s="1584"/>
      <x:c r="O7" s="1584"/>
      <x:c r="P7" s="1584"/>
      <x:c r="Q7" s="1584"/>
      <x:c r="R7" s="1584"/>
      <x:c r="S7" s="1584"/>
      <x:c r="T7" s="1584"/>
      <x:c r="U7" s="1584"/>
      <x:c r="V7" s="1584"/>
      <x:c r="W7" s="1584"/>
      <x:c r="X7" s="1584"/>
      <x:c r="Y7" s="1584"/>
      <x:c r="Z7" s="1584"/>
      <x:c r="AA7" s="1584"/>
      <x:c r="AB7" s="1584"/>
      <x:c r="AC7" s="1584"/>
    </x:row>
    <x:row r="8">
      <x:c r="A8" s="161" t="str">
        <x:v>1. ANGEBOTE ERFASSEN</x:v>
      </x:c>
      <x:c r="B8" s="161"/>
      <x:c r="C8" s="161"/>
      <x:c r="D8" s="161"/>
      <x:c r="E8" s="161" t="str">
        <x:v>2. KRITERIEN BEWERTEN</x:v>
      </x:c>
      <x:c r="F8" s="161"/>
      <x:c r="G8" s="161"/>
      <x:c r="H8" s="161"/>
      <x:c r="I8" s="161" t="str">
        <x:v>3. ERGEBNIS PRÜFEN</x:v>
      </x:c>
      <x:c r="J8" s="161"/>
      <x:c r="K8" s="161"/>
      <x:c r="L8" s="161"/>
      <x:c r="M8" s="1584"/>
      <x:c r="N8" s="1584"/>
      <x:c r="O8" s="1584"/>
      <x:c r="P8" s="1584"/>
      <x:c r="Q8" s="1584"/>
      <x:c r="R8" s="1584"/>
      <x:c r="S8" s="1584"/>
      <x:c r="T8" s="1584"/>
      <x:c r="U8" s="1584"/>
      <x:c r="V8" s="1584"/>
      <x:c r="W8" s="1584"/>
      <x:c r="X8" s="1584"/>
      <x:c r="Y8" s="1584"/>
      <x:c r="Z8" s="1584"/>
      <x:c r="AA8" s="1584"/>
      <x:c r="AB8" s="1584"/>
      <x:c r="AC8" s="1584"/>
    </x:row>
    <x:row r="9">
      <x:c r="A9" s="1435" t="str">
        <x:v>Trage Preise, Laufzeiten, Boni, Rabatte, Einmalkosten und mögliche Preissteigerungen im Blatt ANGEBOTE ein.</x:v>
      </x:c>
      <x:c r="B9" s="1436"/>
      <x:c r="C9" s="1436"/>
      <x:c r="D9" s="1437"/>
      <x:c r="E9" s="1435" t="str">
        <x:v>Gewichte deine persönlichen Prioritäten und bewerte jeden aktiven Tarif im Blatt KRITERIEN von 1 bis 10.</x:v>
      </x:c>
      <x:c r="F9" s="1436"/>
      <x:c r="G9" s="1436"/>
      <x:c r="H9" s="1437"/>
      <x:c r="I9" s="1435" t="str">
        <x:v>Nutze Dashboard, Kostenanalyse und Vergleichsbericht für eine klare, nachvollziehbare Entscheidung.</x:v>
      </x:c>
      <x:c r="J9" s="1436"/>
      <x:c r="K9" s="1436"/>
      <x:c r="L9" s="1437"/>
      <x:c r="M9" s="1584"/>
      <x:c r="N9" s="1584"/>
      <x:c r="O9" s="1584"/>
      <x:c r="P9" s="1584"/>
      <x:c r="Q9" s="1584"/>
      <x:c r="R9" s="1584"/>
      <x:c r="S9" s="1584"/>
      <x:c r="T9" s="1584"/>
      <x:c r="U9" s="1584"/>
      <x:c r="V9" s="1584"/>
      <x:c r="W9" s="1584"/>
      <x:c r="X9" s="1584"/>
      <x:c r="Y9" s="1584"/>
      <x:c r="Z9" s="1584"/>
      <x:c r="AA9" s="1584"/>
      <x:c r="AB9" s="1584"/>
      <x:c r="AC9" s="1584"/>
    </x:row>
    <x:row r="10">
      <x:c r="A10" s="1438"/>
      <x:c r="B10" s="1439"/>
      <x:c r="C10" s="1439"/>
      <x:c r="D10" s="1440"/>
      <x:c r="E10" s="1438"/>
      <x:c r="F10" s="1439"/>
      <x:c r="G10" s="1439"/>
      <x:c r="H10" s="1440"/>
      <x:c r="I10" s="1438"/>
      <x:c r="J10" s="1439"/>
      <x:c r="K10" s="1439"/>
      <x:c r="L10" s="1440"/>
      <x:c r="M10" s="1584"/>
      <x:c r="N10" s="1584"/>
      <x:c r="O10" s="1584"/>
      <x:c r="P10" s="1584"/>
      <x:c r="Q10" s="1584"/>
      <x:c r="R10" s="1584"/>
      <x:c r="S10" s="1584"/>
      <x:c r="T10" s="1584"/>
      <x:c r="U10" s="1584"/>
      <x:c r="V10" s="1584"/>
      <x:c r="W10" s="1584"/>
      <x:c r="X10" s="1584"/>
      <x:c r="Y10" s="1584"/>
      <x:c r="Z10" s="1584"/>
      <x:c r="AA10" s="1584"/>
      <x:c r="AB10" s="1584"/>
      <x:c r="AC10" s="1584"/>
    </x:row>
    <x:row r="11">
      <x:c r="A11" s="1438"/>
      <x:c r="B11" s="1439"/>
      <x:c r="C11" s="1439"/>
      <x:c r="D11" s="1440"/>
      <x:c r="E11" s="1438"/>
      <x:c r="F11" s="1439"/>
      <x:c r="G11" s="1439"/>
      <x:c r="H11" s="1440"/>
      <x:c r="I11" s="1438"/>
      <x:c r="J11" s="1439"/>
      <x:c r="K11" s="1439"/>
      <x:c r="L11" s="1440"/>
      <x:c r="M11" s="1584"/>
      <x:c r="N11" s="1584"/>
      <x:c r="O11" s="1584"/>
      <x:c r="P11" s="1584"/>
      <x:c r="Q11" s="1584"/>
      <x:c r="R11" s="1584"/>
      <x:c r="S11" s="1584"/>
      <x:c r="T11" s="1584"/>
      <x:c r="U11" s="1584"/>
      <x:c r="V11" s="1584"/>
      <x:c r="W11" s="1584"/>
      <x:c r="X11" s="1584"/>
      <x:c r="Y11" s="1584"/>
      <x:c r="Z11" s="1584"/>
      <x:c r="AA11" s="1584"/>
      <x:c r="AB11" s="1584"/>
      <x:c r="AC11" s="1584"/>
    </x:row>
    <x:row r="12">
      <x:c r="A12" s="1441"/>
      <x:c r="B12" s="1442"/>
      <x:c r="C12" s="1442"/>
      <x:c r="D12" s="1443"/>
      <x:c r="E12" s="1441"/>
      <x:c r="F12" s="1442"/>
      <x:c r="G12" s="1442"/>
      <x:c r="H12" s="1443"/>
      <x:c r="I12" s="1441"/>
      <x:c r="J12" s="1442"/>
      <x:c r="K12" s="1442"/>
      <x:c r="L12" s="1443"/>
      <x:c r="M12" s="1584"/>
      <x:c r="N12" s="1584"/>
      <x:c r="O12" s="1584"/>
      <x:c r="P12" s="1584"/>
      <x:c r="Q12" s="1584"/>
      <x:c r="R12" s="1584"/>
      <x:c r="S12" s="1584"/>
      <x:c r="T12" s="1584"/>
      <x:c r="U12" s="1584"/>
      <x:c r="V12" s="1584"/>
      <x:c r="W12" s="1584"/>
      <x:c r="X12" s="1584"/>
      <x:c r="Y12" s="1584"/>
      <x:c r="Z12" s="1584"/>
      <x:c r="AA12" s="1584"/>
      <x:c r="AB12" s="1584"/>
      <x:c r="AC12" s="1584"/>
    </x:row>
    <x:row r="13">
      <x:c r="A13" s="1585"/>
      <x:c r="B13" s="1585"/>
      <x:c r="C13" s="1585"/>
      <x:c r="D13" s="1585"/>
      <x:c r="E13" s="1585"/>
      <x:c r="F13" s="1585"/>
      <x:c r="G13" s="1585"/>
      <x:c r="H13" s="1585"/>
      <x:c r="I13" s="1585"/>
      <x:c r="J13" s="1585"/>
      <x:c r="K13" s="1585"/>
      <x:c r="L13" s="1585"/>
      <x:c r="M13" s="1584"/>
      <x:c r="N13" s="1584"/>
      <x:c r="O13" s="1584"/>
      <x:c r="P13" s="1584"/>
      <x:c r="Q13" s="1584"/>
      <x:c r="R13" s="1584"/>
      <x:c r="S13" s="1584"/>
      <x:c r="T13" s="1584"/>
      <x:c r="U13" s="1584"/>
      <x:c r="V13" s="1584"/>
      <x:c r="W13" s="1584"/>
      <x:c r="X13" s="1584"/>
      <x:c r="Y13" s="1584"/>
      <x:c r="Z13" s="1584"/>
      <x:c r="AA13" s="1584"/>
      <x:c r="AB13" s="1584"/>
      <x:c r="AC13" s="1584"/>
    </x:row>
    <x:row r="14">
      <x:c r="A14" s="1585"/>
      <x:c r="B14" s="1585"/>
      <x:c r="C14" s="1585"/>
      <x:c r="D14" s="1585"/>
      <x:c r="E14" s="1585"/>
      <x:c r="F14" s="1585"/>
      <x:c r="G14" s="1585"/>
      <x:c r="H14" s="1585"/>
      <x:c r="I14" s="1585"/>
      <x:c r="J14" s="1585"/>
      <x:c r="K14" s="1585"/>
      <x:c r="L14" s="1585"/>
      <x:c r="M14" s="1584"/>
      <x:c r="N14" s="1584"/>
      <x:c r="O14" s="1584"/>
      <x:c r="P14" s="1584"/>
      <x:c r="Q14" s="1584"/>
      <x:c r="R14" s="1584"/>
      <x:c r="S14" s="1584"/>
      <x:c r="T14" s="1584"/>
      <x:c r="U14" s="1584"/>
      <x:c r="V14" s="1584"/>
      <x:c r="W14" s="1584"/>
      <x:c r="X14" s="1584"/>
      <x:c r="Y14" s="1584"/>
      <x:c r="Z14" s="1584"/>
      <x:c r="AA14" s="1584"/>
      <x:c r="AB14" s="1584"/>
      <x:c r="AC14" s="1584"/>
    </x:row>
    <x:row r="15">
      <x:c r="A15" s="161" t="str">
        <x:v>Enthaltene Bereiche</x:v>
      </x:c>
      <x:c r="B15" s="161"/>
      <x:c r="C15" s="161"/>
      <x:c r="D15" s="161"/>
      <x:c r="E15" s="161"/>
      <x:c r="F15" s="161"/>
      <x:c r="G15" s="161" t="str">
        <x:v>Wichtige Hinweise</x:v>
      </x:c>
      <x:c r="H15" s="161"/>
      <x:c r="I15" s="161"/>
      <x:c r="J15" s="161"/>
      <x:c r="K15" s="161"/>
      <x:c r="L15" s="161"/>
      <x:c r="M15" s="1584"/>
      <x:c r="N15" s="1584"/>
      <x:c r="O15" s="1584"/>
      <x:c r="P15" s="1584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 ht="28" customHeight="1">
      <x:c r="A16" s="1578" t="str">
        <x:v>ANGEBOTE</x:v>
      </x:c>
      <x:c r="B16" s="1593" t="str">
        <x:v>Tarifdaten und Kostenbestandteile erfassen</x:v>
      </x:c>
      <x:c r="C16" s="1594"/>
      <x:c r="D16" s="1594"/>
      <x:c r="E16" s="1594"/>
      <x:c r="F16" s="1595"/>
      <x:c r="G16" s="1525" t="str">
        <x:v>• Enthaltene Beispieldaten können überschrieben oder gelöscht werden.
• Gelbe Felder sind für Eingaben vorgesehen.
• Formeln und Ergebnisbereiche werden automatisch aktualisiert.
• Für ein belastbares Ergebnis mindestens zwei Tarife vollständig bewerten.
• Alle eingegebenen Daten bleiben lokal in der Excel-Datei.</x:v>
      </x:c>
      <x:c r="H16" s="1526"/>
      <x:c r="I16" s="1526"/>
      <x:c r="J16" s="1526"/>
      <x:c r="K16" s="1526"/>
      <x:c r="L16" s="1527"/>
      <x:c r="M16" s="1584"/>
      <x:c r="N16" s="1584"/>
      <x:c r="O16" s="1584"/>
      <x:c r="P16" s="1584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 ht="28" customHeight="1">
      <x:c r="A17" s="1579" t="str">
        <x:v>KRITERIEN</x:v>
      </x:c>
      <x:c r="B17" s="1593" t="str">
        <x:v>Qualitative Kriterien individuell gewichten</x:v>
      </x:c>
      <x:c r="C17" s="1594"/>
      <x:c r="D17" s="1594"/>
      <x:c r="E17" s="1594"/>
      <x:c r="F17" s="1595"/>
      <x:c r="G17" s="1528"/>
      <x:c r="H17" s="1529"/>
      <x:c r="I17" s="1529"/>
      <x:c r="J17" s="1529"/>
      <x:c r="K17" s="1529"/>
      <x:c r="L17" s="1530"/>
      <x:c r="M17" s="1584"/>
      <x:c r="N17" s="1584"/>
      <x:c r="O17" s="1584"/>
      <x:c r="P17" s="1584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 ht="28" customHeight="1">
      <x:c r="A18" s="1579" t="str">
        <x:v>KOSTENANALYSE</x:v>
      </x:c>
      <x:c r="B18" s="1593" t="str">
        <x:v>Kosten, Scores und Ranking nachvollziehen</x:v>
      </x:c>
      <x:c r="C18" s="1594"/>
      <x:c r="D18" s="1594"/>
      <x:c r="E18" s="1594"/>
      <x:c r="F18" s="1595"/>
      <x:c r="G18" s="1528"/>
      <x:c r="H18" s="1529"/>
      <x:c r="I18" s="1529"/>
      <x:c r="J18" s="1529"/>
      <x:c r="K18" s="1529"/>
      <x:c r="L18" s="1530"/>
      <x:c r="M18" s="1584"/>
      <x:c r="N18" s="1584"/>
      <x:c r="O18" s="1584"/>
      <x:c r="P18" s="1584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 ht="28" customHeight="1">
      <x:c r="A19" s="1579" t="str">
        <x:v>DASHBOARD</x:v>
      </x:c>
      <x:c r="B19" s="1593" t="str">
        <x:v>Wichtigste Ergebnisse auf einen Blick</x:v>
      </x:c>
      <x:c r="C19" s="1594"/>
      <x:c r="D19" s="1594"/>
      <x:c r="E19" s="1594"/>
      <x:c r="F19" s="1595"/>
      <x:c r="G19" s="1528"/>
      <x:c r="H19" s="1529"/>
      <x:c r="I19" s="1529"/>
      <x:c r="J19" s="1529"/>
      <x:c r="K19" s="1529"/>
      <x:c r="L19" s="1530"/>
      <x:c r="M19" s="1584"/>
      <x:c r="N19" s="1584"/>
      <x:c r="O19" s="1584"/>
      <x:c r="P19" s="1584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 ht="28" customHeight="1">
      <x:c r="A20" s="1579" t="str">
        <x:v>ENTSCHEIDUNG</x:v>
      </x:c>
      <x:c r="B20" s="1593" t="str">
        <x:v>Top 3 vergleichen und Entscheidung dokumentieren</x:v>
      </x:c>
      <x:c r="C20" s="1594"/>
      <x:c r="D20" s="1594"/>
      <x:c r="E20" s="1594"/>
      <x:c r="F20" s="1595"/>
      <x:c r="G20" s="1528"/>
      <x:c r="H20" s="1529"/>
      <x:c r="I20" s="1529"/>
      <x:c r="J20" s="1529"/>
      <x:c r="K20" s="1529"/>
      <x:c r="L20" s="1530"/>
      <x:c r="M20" s="1584"/>
      <x:c r="N20" s="1584"/>
      <x:c r="O20" s="1584"/>
      <x:c r="P20" s="1584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 ht="28" customHeight="1">
      <x:c r="A21" s="1580" t="str">
        <x:v>VERGLEICHSBERICHT</x:v>
      </x:c>
      <x:c r="B21" s="1593" t="str">
        <x:v>Druckbare Zusammenfassung erstellen</x:v>
      </x:c>
      <x:c r="C21" s="1594"/>
      <x:c r="D21" s="1594"/>
      <x:c r="E21" s="1594"/>
      <x:c r="F21" s="1595"/>
      <x:c r="G21" s="1531"/>
      <x:c r="H21" s="1532"/>
      <x:c r="I21" s="1532"/>
      <x:c r="J21" s="1532"/>
      <x:c r="K21" s="1532"/>
      <x:c r="L21" s="1533"/>
      <x:c r="M21" s="1584"/>
      <x:c r="N21" s="1584"/>
      <x:c r="O21" s="1584"/>
      <x:c r="P21" s="1584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1585"/>
      <x:c r="B22" s="1585"/>
      <x:c r="C22" s="1585"/>
      <x:c r="D22" s="1585"/>
      <x:c r="E22" s="1585"/>
      <x:c r="F22" s="1585"/>
      <x:c r="G22" s="1585"/>
      <x:c r="H22" s="1585"/>
      <x:c r="I22" s="1585"/>
      <x:c r="J22" s="1585"/>
      <x:c r="K22" s="1585"/>
      <x:c r="L22" s="1585"/>
      <x:c r="M22" s="1584"/>
      <x:c r="N22" s="1584"/>
      <x:c r="O22" s="1584"/>
      <x:c r="P22" s="1584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1585"/>
      <x:c r="B23" s="1585"/>
      <x:c r="C23" s="1585"/>
      <x:c r="D23" s="1585"/>
      <x:c r="E23" s="1585"/>
      <x:c r="F23" s="1585"/>
      <x:c r="G23" s="1585"/>
      <x:c r="H23" s="1585"/>
      <x:c r="I23" s="1585"/>
      <x:c r="J23" s="1585"/>
      <x:c r="K23" s="1585"/>
      <x:c r="L23" s="1585"/>
      <x:c r="M23" s="1584"/>
      <x:c r="N23" s="1584"/>
      <x:c r="O23" s="1584"/>
      <x:c r="P23" s="1584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1573" t="str">
        <x:v>Tarifrechner-Pro.de – Vergleichen. Wechseln. Sparen.
Professioneller Tarifvergleich für Kosten, Leistungen und Vertragsbedingungen.</x:v>
      </x:c>
      <x:c r="B24" s="1573"/>
      <x:c r="C24" s="1573"/>
      <x:c r="D24" s="1573"/>
      <x:c r="E24" s="1573"/>
      <x:c r="F24" s="1573"/>
      <x:c r="G24" s="1573"/>
      <x:c r="H24" s="1573"/>
      <x:c r="I24" s="1573"/>
      <x:c r="J24" s="1573"/>
      <x:c r="K24" s="1573"/>
      <x:c r="L24" s="1573"/>
      <x:c r="M24" s="1584"/>
      <x:c r="N24" s="1584"/>
      <x:c r="O24" s="1584"/>
      <x:c r="P24" s="1584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1573"/>
      <x:c r="B25" s="1573"/>
      <x:c r="C25" s="1573"/>
      <x:c r="D25" s="1573"/>
      <x:c r="E25" s="1573"/>
      <x:c r="F25" s="1573"/>
      <x:c r="G25" s="1573"/>
      <x:c r="H25" s="1573"/>
      <x:c r="I25" s="1573"/>
      <x:c r="J25" s="1573"/>
      <x:c r="K25" s="1573"/>
      <x:c r="L25" s="1573"/>
      <x:c r="M25" s="1584"/>
      <x:c r="N25" s="1584"/>
      <x:c r="O25" s="1584"/>
      <x:c r="P25" s="1584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1573"/>
      <x:c r="B26" s="1573"/>
      <x:c r="C26" s="1573"/>
      <x:c r="D26" s="1573"/>
      <x:c r="E26" s="1573"/>
      <x:c r="F26" s="1573"/>
      <x:c r="G26" s="1573"/>
      <x:c r="H26" s="1573"/>
      <x:c r="I26" s="1573"/>
      <x:c r="J26" s="1573"/>
      <x:c r="K26" s="1573"/>
      <x:c r="L26" s="1573"/>
      <x:c r="M26" s="1584"/>
      <x:c r="N26" s="1584"/>
      <x:c r="O26" s="1584"/>
      <x:c r="P26" s="1584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584"/>
      <x:c r="B27" s="1584"/>
      <x:c r="C27" s="1584"/>
      <x:c r="D27" s="1584"/>
      <x:c r="E27" s="1584"/>
      <x:c r="F27" s="1584"/>
      <x:c r="G27" s="1584"/>
      <x:c r="H27" s="1584"/>
      <x:c r="I27" s="1584"/>
      <x:c r="J27" s="1584"/>
      <x:c r="K27" s="1584"/>
      <x:c r="L27" s="1584"/>
      <x:c r="M27" s="1584"/>
      <x:c r="N27" s="1584"/>
      <x:c r="O27" s="1584"/>
      <x:c r="P27" s="1584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584"/>
      <x:c r="B28" s="1584"/>
      <x:c r="C28" s="1584"/>
      <x:c r="D28" s="1584"/>
      <x:c r="E28" s="1584"/>
      <x:c r="F28" s="1584"/>
      <x:c r="G28" s="1584"/>
      <x:c r="H28" s="1584"/>
      <x:c r="I28" s="1584"/>
      <x:c r="J28" s="1584"/>
      <x:c r="K28" s="1584"/>
      <x:c r="L28" s="1584"/>
      <x:c r="M28" s="1584"/>
      <x:c r="N28" s="1584"/>
      <x:c r="O28" s="1584"/>
      <x:c r="P28" s="1584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584"/>
      <x:c r="B29" s="1584"/>
      <x:c r="C29" s="1584"/>
      <x:c r="D29" s="1584"/>
      <x:c r="E29" s="1584"/>
      <x:c r="F29" s="1584"/>
      <x:c r="G29" s="1584"/>
      <x:c r="H29" s="1584"/>
      <x:c r="I29" s="1584"/>
      <x:c r="J29" s="1584"/>
      <x:c r="K29" s="1584"/>
      <x:c r="L29" s="1584"/>
      <x:c r="M29" s="1584"/>
      <x:c r="N29" s="1584"/>
      <x:c r="O29" s="1584"/>
      <x:c r="P29" s="1584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584"/>
      <x:c r="B30" s="1584"/>
      <x:c r="C30" s="1584"/>
      <x:c r="D30" s="1584"/>
      <x:c r="E30" s="1584"/>
      <x:c r="F30" s="1584"/>
      <x:c r="G30" s="1584"/>
      <x:c r="H30" s="1584"/>
      <x:c r="I30" s="1584"/>
      <x:c r="J30" s="1584"/>
      <x:c r="K30" s="1584"/>
      <x:c r="L30" s="1584"/>
      <x:c r="M30" s="1584"/>
      <x:c r="N30" s="1584"/>
      <x:c r="O30" s="1584"/>
      <x:c r="P30" s="1584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4"/>
      <x:c r="B31" s="1584"/>
      <x:c r="C31" s="1584"/>
      <x:c r="D31" s="1584"/>
      <x:c r="E31" s="1584"/>
      <x:c r="F31" s="1584"/>
      <x:c r="G31" s="1584"/>
      <x:c r="H31" s="1584"/>
      <x:c r="I31" s="1584"/>
      <x:c r="J31" s="1584"/>
      <x:c r="K31" s="1584"/>
      <x:c r="L31" s="1584"/>
      <x:c r="M31" s="1584"/>
      <x:c r="N31" s="1584"/>
      <x:c r="O31" s="1584"/>
      <x:c r="P31" s="1584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4"/>
      <x:c r="B32" s="1584"/>
      <x:c r="C32" s="1584"/>
      <x:c r="D32" s="1584"/>
      <x:c r="E32" s="1584"/>
      <x:c r="F32" s="1584"/>
      <x:c r="G32" s="1584"/>
      <x:c r="H32" s="1584"/>
      <x:c r="I32" s="1584"/>
      <x:c r="J32" s="1584"/>
      <x:c r="K32" s="1584"/>
      <x:c r="L32" s="1584"/>
      <x:c r="M32" s="1584"/>
      <x:c r="N32" s="1584"/>
      <x:c r="O32" s="1584"/>
      <x:c r="P32" s="1584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4"/>
      <x:c r="B33" s="1584"/>
      <x:c r="C33" s="1584"/>
      <x:c r="D33" s="1584"/>
      <x:c r="E33" s="1584"/>
      <x:c r="F33" s="1584"/>
      <x:c r="G33" s="1584"/>
      <x:c r="H33" s="1584"/>
      <x:c r="I33" s="1584"/>
      <x:c r="J33" s="1584"/>
      <x:c r="K33" s="1584"/>
      <x:c r="L33" s="1584"/>
      <x:c r="M33" s="1584"/>
      <x:c r="N33" s="1584"/>
      <x:c r="O33" s="1584"/>
      <x:c r="P33" s="1584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L2"/>
    <x:mergeCell ref="A3:L3"/>
    <x:mergeCell ref="A5:L6"/>
    <x:mergeCell ref="A8:D8"/>
    <x:mergeCell ref="E8:H8"/>
    <x:mergeCell ref="I8:L8"/>
    <x:mergeCell ref="A9:D12"/>
    <x:mergeCell ref="E9:H12"/>
    <x:mergeCell ref="I9:L12"/>
    <x:mergeCell ref="A15:F15"/>
    <x:mergeCell ref="G15:L15"/>
    <x:mergeCell ref="G16:L21"/>
    <x:mergeCell ref="A24:L26"/>
    <x:mergeCell ref="B16:F16"/>
    <x:mergeCell ref="B17:F17"/>
    <x:mergeCell ref="B18:F18"/>
    <x:mergeCell ref="B19:F19"/>
    <x:mergeCell ref="B20:F20"/>
    <x:mergeCell ref="B21:F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" hidden="0" customWidth="1"/>
    <x:col min="3" max="3" width="19" hidden="0" customWidth="1"/>
    <x:col min="4" max="4" width="16" hidden="0" customWidth="1"/>
    <x:col min="5" max="5" width="21" hidden="0" customWidth="1"/>
    <x:col min="6" max="6" width="12" hidden="0" customWidth="1"/>
    <x:col min="7" max="7" width="14" hidden="0" customWidth="1"/>
    <x:col min="8" max="8" width="15" hidden="0" customWidth="1"/>
    <x:col min="9" max="9" width="15" hidden="0" customWidth="1"/>
    <x:col min="10" max="10" width="13" hidden="0" customWidth="1"/>
    <x:col min="11" max="11" width="15" hidden="0" customWidth="1"/>
    <x:col min="12" max="12" width="12" hidden="0" customWidth="1"/>
    <x:col min="13" max="13" width="13" hidden="0" customWidth="1"/>
    <x:col min="14" max="14" width="12" hidden="0" customWidth="1"/>
    <x:col min="15" max="15" width="13" hidden="0" customWidth="1"/>
    <x:col min="16" max="16" width="14" hidden="0" customWidth="1"/>
    <x:col min="17" max="17" width="11" hidden="0" customWidth="1"/>
    <x:col min="18" max="18" width="12" hidden="0" customWidth="1"/>
    <x:col min="19" max="19" width="11" hidden="0" customWidth="1"/>
    <x:col min="20" max="20" width="30" hidden="0" customWidth="1"/>
    <x:col min="21" max="21" width="14" hidden="0" customWidth="1"/>
    <x:col min="22" max="22" width="14" hidden="0" customWidth="1"/>
    <x:col min="23" max="23" width="14" hidden="0" customWidth="1"/>
    <x:col min="24" max="24" width="15" hidden="0" customWidth="1"/>
    <x:col min="25" max="25" width="15" hidden="0" customWidth="1"/>
    <x:col min="26" max="26" width="15" hidden="0" customWidth="1"/>
    <x:col min="27" max="27" width="14" hidden="0" customWidth="1"/>
    <x:col min="28" max="28" width="14" hidden="0" customWidth="1"/>
    <x:col min="29" max="29" width="14" hidden="0" customWidth="1"/>
  </x:cols>
  <x:sheetData>
    <x:row r="1" ht="32" customHeight="1">
      <x:c r="A1" s="158" t="str">
        <x:v>Tarifrechner-Pro.de | Tarifvergleich-Master</x:v>
      </x:c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"/>
      <x:c r="M1" s="158"/>
      <x:c r="N1" s="158"/>
      <x:c r="O1" s="158"/>
      <x:c r="P1" s="158"/>
      <x:c r="Q1" s="158"/>
      <x:c r="R1" s="158"/>
      <x:c r="S1" s="158"/>
      <x:c r="T1" s="158"/>
      <x:c r="U1" s="158"/>
      <x:c r="V1" s="158"/>
      <x:c r="W1" s="158"/>
      <x:c r="X1" s="158"/>
      <x:c r="Y1" s="158"/>
      <x:c r="Z1" s="158"/>
      <x:c r="AA1" s="158"/>
      <x:c r="AB1" s="158"/>
      <x:c r="AC1" s="158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"/>
      <x:c r="M2" s="158"/>
      <x:c r="N2" s="158"/>
      <x:c r="O2" s="158"/>
      <x:c r="P2" s="158"/>
      <x:c r="Q2" s="158"/>
      <x:c r="R2" s="158"/>
      <x:c r="S2" s="158"/>
      <x:c r="T2" s="158"/>
      <x:c r="U2" s="158"/>
      <x:c r="V2" s="158"/>
      <x:c r="W2" s="158"/>
      <x:c r="X2" s="158"/>
      <x:c r="Y2" s="158"/>
      <x:c r="Z2" s="158"/>
      <x:c r="AA2" s="158"/>
      <x:c r="AB2" s="158"/>
      <x:c r="AC2" s="158"/>
    </x:row>
    <x:row r="3" ht="22" customHeight="1">
      <x:c r="A3" s="159" t="str">
        <x:v>Bis zu acht Tarife erfassen und Kosten, Boni, Preisentwicklungen sowie Leistungen realistisch vergleichen.</x:v>
      </x:c>
      <x:c r="B3" s="159"/>
      <x:c r="C3" s="159"/>
      <x:c r="D3" s="159"/>
      <x:c r="E3" s="159"/>
      <x:c r="F3" s="159"/>
      <x:c r="G3" s="159"/>
      <x:c r="H3" s="159"/>
      <x:c r="I3" s="159"/>
      <x:c r="J3" s="159"/>
      <x:c r="K3" s="159"/>
      <x:c r="L3" s="159"/>
      <x:c r="M3" s="159"/>
      <x:c r="N3" s="159"/>
      <x:c r="O3" s="159"/>
      <x:c r="P3" s="159"/>
      <x:c r="Q3" s="159"/>
      <x:c r="R3" s="159"/>
      <x:c r="S3" s="159"/>
      <x:c r="T3" s="159"/>
      <x:c r="U3" s="159"/>
      <x:c r="V3" s="159"/>
      <x:c r="W3" s="159"/>
      <x:c r="X3" s="159"/>
      <x:c r="Y3" s="159"/>
      <x:c r="Z3" s="159"/>
      <x:c r="AA3" s="159"/>
      <x:c r="AB3" s="159"/>
      <x:c r="AC3" s="159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5"/>
      <x:c r="J4" s="1585"/>
      <x:c r="K4" s="1585"/>
      <x:c r="L4" s="1585"/>
      <x:c r="M4" s="1585"/>
      <x:c r="N4" s="1585"/>
      <x:c r="O4" s="1585"/>
      <x:c r="P4" s="1585"/>
      <x:c r="Q4" s="1585"/>
      <x:c r="R4" s="1585"/>
      <x:c r="S4" s="1585"/>
      <x:c r="T4" s="1585"/>
      <x:c r="U4" s="1585"/>
      <x:c r="V4" s="1585"/>
      <x:c r="W4" s="1585"/>
      <x:c r="X4" s="1585"/>
      <x:c r="Y4" s="1585"/>
      <x:c r="Z4" s="1585"/>
      <x:c r="AA4" s="1585"/>
      <x:c r="AB4" s="1585"/>
      <x:c r="AC4" s="1585"/>
    </x:row>
    <x:row r="5">
      <x:c r="A5" s="217" t="str">
        <x:v>Gelbe Felder sind Eingaben. Blaue Ergebnisfelder werden automatisch berechnet. Die enthaltenen Beispieldaten können vollständig überschrieben oder gelöscht werden.</x:v>
      </x:c>
      <x:c r="B5" s="217"/>
      <x:c r="C5" s="217"/>
      <x:c r="D5" s="217"/>
      <x:c r="E5" s="217"/>
      <x:c r="F5" s="217"/>
      <x:c r="G5" s="217"/>
      <x:c r="H5" s="217"/>
      <x:c r="I5" s="217"/>
      <x:c r="J5" s="217"/>
      <x:c r="K5" s="217"/>
      <x:c r="L5" s="217"/>
      <x:c r="M5" s="217"/>
      <x:c r="N5" s="217"/>
      <x:c r="O5" s="217"/>
      <x:c r="P5" s="217"/>
      <x:c r="Q5" s="217"/>
      <x:c r="R5" s="217"/>
      <x:c r="S5" s="217"/>
      <x:c r="T5" s="217"/>
      <x:c r="U5" s="217"/>
      <x:c r="V5" s="217"/>
      <x:c r="W5" s="217"/>
      <x:c r="X5" s="217"/>
      <x:c r="Y5" s="217"/>
      <x:c r="Z5" s="217"/>
      <x:c r="AA5" s="217"/>
      <x:c r="AB5" s="217"/>
      <x:c r="AC5" s="217"/>
    </x:row>
    <x:row r="6" ht="34" customHeight="1">
      <x:c r="A6" s="37" t="str">
        <x:v>Tarif-ID</x:v>
      </x:c>
      <x:c r="B6" s="38" t="str">
        <x:v>Aktiv?</x:v>
      </x:c>
      <x:c r="C6" s="38" t="str">
        <x:v>Kategorie</x:v>
      </x:c>
      <x:c r="D6" s="38" t="str">
        <x:v>Anbieter</x:v>
      </x:c>
      <x:c r="E6" s="38" t="str">
        <x:v>Tarif / Produkt</x:v>
      </x:c>
      <x:c r="F6" s="38" t="str">
        <x:v>Laufzeit
(Monate)</x:v>
      </x:c>
      <x:c r="G6" s="38" t="str">
        <x:v>Grundpreis
/ Monat</x:v>
      </x:c>
      <x:c r="H6" s="38" t="str">
        <x:v>Variable Kosten
/ Monat</x:v>
      </x:c>
      <x:c r="I6" s="38" t="str">
        <x:v>Nutzungskosten
/ Monat</x:v>
      </x:c>
      <x:c r="J6" s="38" t="str">
        <x:v>Einmalkosten</x:v>
      </x:c>
      <x:c r="K6" s="38" t="str">
        <x:v>Hardware /
Zusatzkosten</x:v>
      </x:c>
      <x:c r="L6" s="38" t="str">
        <x:v>Gutschrift</x:v>
      </x:c>
      <x:c r="M6" s="38" t="str">
        <x:v>Bonus Jahr 1</x:v>
      </x:c>
      <x:c r="N6" s="38" t="str">
        <x:v>Rabatt
/ Monat</x:v>
      </x:c>
      <x:c r="O6" s="38" t="str">
        <x:v>Rabattdauer
(Monate)</x:v>
      </x:c>
      <x:c r="P6" s="38" t="str">
        <x:v>Preissteigerung
p. a.</x:v>
      </x:c>
      <x:c r="Q6" s="38" t="str">
        <x:v>Service
1–10</x:v>
      </x:c>
      <x:c r="R6" s="38" t="str">
        <x:v>Flexibilität
1–10</x:v>
      </x:c>
      <x:c r="S6" s="38" t="str">
        <x:v>Leistung
1–10</x:v>
      </x:c>
      <x:c r="T6" s="38" t="str">
        <x:v>Notizen</x:v>
      </x:c>
      <x:c r="U6" s="38" t="str">
        <x:v>Kosten Jahr 1</x:v>
      </x:c>
      <x:c r="V6" s="38" t="str">
        <x:v>Kosten Jahr 2</x:v>
      </x:c>
      <x:c r="W6" s="38" t="str">
        <x:v>Kosten Jahr 3</x:v>
      </x:c>
      <x:c r="X6" s="38" t="str">
        <x:v>Gesamtkosten
12 Monate</x:v>
      </x:c>
      <x:c r="Y6" s="38" t="str">
        <x:v>Gesamtkosten
24 Monate</x:v>
      </x:c>
      <x:c r="Z6" s="38" t="str">
        <x:v>Gesamtkosten
36 Monate</x:v>
      </x:c>
      <x:c r="AA6" s="38" t="str">
        <x:v>Ø / Monat
12 Monate</x:v>
      </x:c>
      <x:c r="AB6" s="38" t="str">
        <x:v>Ø / Monat
24 Monate</x:v>
      </x:c>
      <x:c r="AC6" s="39" t="str">
        <x:v>Ø / Monat
36 Monate</x:v>
      </x:c>
    </x:row>
    <x:row r="7" ht="28" customHeight="1">
      <x:c r="A7" s="340" t="str">
        <x:v>T-001</x:v>
      </x:c>
      <x:c r="B7" s="341" t="str">
        <x:v>Ja</x:v>
      </x:c>
      <x:c r="C7" s="341" t="str">
        <x:v>DSL &amp; Internet</x:v>
      </x:c>
      <x:c r="D7" s="341" t="str">
        <x:v>Anbieter A</x:v>
      </x:c>
      <x:c r="E7" s="341" t="str">
        <x:v>Komfort 100</x:v>
      </x:c>
      <x:c r="F7" s="341" t="n">
        <x:v>24</x:v>
      </x:c>
      <x:c r="G7" s="342" t="n">
        <x:v>19.99</x:v>
      </x:c>
      <x:c r="H7" s="342" t="n">
        <x:v>5</x:v>
      </x:c>
      <x:c r="I7" s="342" t="n">
        <x:v>0</x:v>
      </x:c>
      <x:c r="J7" s="342" t="n">
        <x:v>29.99</x:v>
      </x:c>
      <x:c r="K7" s="342" t="n">
        <x:v>0</x:v>
      </x:c>
      <x:c r="L7" s="342" t="n">
        <x:v>20</x:v>
      </x:c>
      <x:c r="M7" s="342" t="n">
        <x:v>50</x:v>
      </x:c>
      <x:c r="N7" s="342" t="n">
        <x:v>10</x:v>
      </x:c>
      <x:c r="O7" s="341" t="n">
        <x:v>6</x:v>
      </x:c>
      <x:c r="P7" s="343" t="n">
        <x:v>0.03</x:v>
      </x:c>
      <x:c r="Q7" s="344" t="n">
        <x:v>8</x:v>
      </x:c>
      <x:c r="R7" s="344" t="n">
        <x:v>7</x:v>
      </x:c>
      <x:c r="S7" s="344" t="n">
        <x:v>9</x:v>
      </x:c>
      <x:c r="T7" s="345" t="str">
        <x:v>Beispieldaten – überschreiben</x:v>
      </x:c>
      <x:c r="U7" s="346" t="n">
        <x:f>IF(OR($B7&lt;&gt;"Ja",$D7="",$E7=""),"",MAX(0,($G7+$H7+$I7)*12+$J7+$K7-$L7-$M7-$N7*MIN($O7,12)))</x:f>
        <x:v>199.87</x:v>
      </x:c>
      <x:c r="V7" s="347" t="n">
        <x:f>IF($U7="","",MAX(0,($G7+$H7+$I7)*12*(1+$P7)-$N7*MAX(0,MIN($O7-12,12))))</x:f>
        <x:v>308.8764</x:v>
      </x:c>
      <x:c r="W7" s="347" t="n">
        <x:f>IF($U7="","",MAX(0,($G7+$H7+$I7)*12*(1+$P7)^2-$N7*MAX(0,MIN($O7-24,12))))</x:f>
        <x:v>318.14269199999995</x:v>
      </x:c>
      <x:c r="X7" s="347" t="n">
        <x:f>IF($U7="","",$U7)</x:f>
        <x:v>199.87</x:v>
      </x:c>
      <x:c r="Y7" s="347" t="n">
        <x:f>IF($U7="","",$U7+$V7)</x:f>
        <x:v>508.7464</x:v>
      </x:c>
      <x:c r="Z7" s="347" t="n">
        <x:f>IF($U7="","",$U7+$V7+$W7)</x:f>
        <x:v>826.8890919999999</x:v>
      </x:c>
      <x:c r="AA7" s="347" t="n">
        <x:f>IF($X7="","",$X7/12)</x:f>
        <x:v>16.655833333333334</x:v>
      </x:c>
      <x:c r="AB7" s="347" t="n">
        <x:f>IF($Y7="","",$Y7/24)</x:f>
        <x:v>21.197766666666666</x:v>
      </x:c>
      <x:c r="AC7" s="348" t="n">
        <x:f>IF($Z7="","",$Z7/36)</x:f>
        <x:v>22.969141444444443</x:v>
      </x:c>
    </x:row>
    <x:row r="8" ht="28" customHeight="1">
      <x:c r="A8" s="349" t="str">
        <x:v>T-002</x:v>
      </x:c>
      <x:c r="B8" s="350" t="str">
        <x:v>Ja</x:v>
      </x:c>
      <x:c r="C8" s="350" t="str">
        <x:v>DSL &amp; Internet</x:v>
      </x:c>
      <x:c r="D8" s="350" t="str">
        <x:v>Anbieter B</x:v>
      </x:c>
      <x:c r="E8" s="350" t="str">
        <x:v>Flex 100</x:v>
      </x:c>
      <x:c r="F8" s="350" t="n">
        <x:v>12</x:v>
      </x:c>
      <x:c r="G8" s="351" t="n">
        <x:v>25.99</x:v>
      </x:c>
      <x:c r="H8" s="351" t="n">
        <x:v>2.5</x:v>
      </x:c>
      <x:c r="I8" s="351" t="n">
        <x:v>0</x:v>
      </x:c>
      <x:c r="J8" s="351" t="n">
        <x:v>0</x:v>
      </x:c>
      <x:c r="K8" s="351" t="n">
        <x:v>0</x:v>
      </x:c>
      <x:c r="L8" s="351" t="n">
        <x:v>0</x:v>
      </x:c>
      <x:c r="M8" s="351" t="n">
        <x:v>0</x:v>
      </x:c>
      <x:c r="N8" s="351" t="n">
        <x:v>0</x:v>
      </x:c>
      <x:c r="O8" s="350" t="n">
        <x:v>0</x:v>
      </x:c>
      <x:c r="P8" s="352" t="n">
        <x:v>0.01</x:v>
      </x:c>
      <x:c r="Q8" s="353" t="n">
        <x:v>9</x:v>
      </x:c>
      <x:c r="R8" s="353" t="n">
        <x:v>9</x:v>
      </x:c>
      <x:c r="S8" s="353" t="n">
        <x:v>8</x:v>
      </x:c>
      <x:c r="T8" s="354" t="str">
        <x:v>Beispieldaten – überschreiben</x:v>
      </x:c>
      <x:c r="U8" s="355" t="n">
        <x:f>IF(OR($B8&lt;&gt;"Ja",$D8="",$E8=""),"",MAX(0,($G8+$H8+$I8)*12+$J8+$K8-$L8-$M8-$N8*MIN($O8,12)))</x:f>
        <x:v>341.88</x:v>
      </x:c>
      <x:c r="V8" s="356" t="n">
        <x:f>IF($U8="","",MAX(0,($G8+$H8+$I8)*12*(1+$P8)-$N8*MAX(0,MIN($O8-12,12))))</x:f>
        <x:v>345.29879999999997</x:v>
      </x:c>
      <x:c r="W8" s="356" t="n">
        <x:f>IF($U8="","",MAX(0,($G8+$H8+$I8)*12*(1+$P8)^2-$N8*MAX(0,MIN($O8-24,12))))</x:f>
        <x:v>348.751788</x:v>
      </x:c>
      <x:c r="X8" s="356" t="n">
        <x:f>IF($U8="","",$U8)</x:f>
        <x:v>341.88</x:v>
      </x:c>
      <x:c r="Y8" s="356" t="n">
        <x:f>IF($U8="","",$U8+$V8)</x:f>
        <x:v>687.1787999999999</x:v>
      </x:c>
      <x:c r="Z8" s="356" t="n">
        <x:f>IF($U8="","",$U8+$V8+$W8)</x:f>
        <x:v>1035.930588</x:v>
      </x:c>
      <x:c r="AA8" s="356" t="n">
        <x:f>IF($X8="","",$X8/12)</x:f>
        <x:v>28.49</x:v>
      </x:c>
      <x:c r="AB8" s="356" t="n">
        <x:f>IF($Y8="","",$Y8/24)</x:f>
        <x:v>28.632449999999995</x:v>
      </x:c>
      <x:c r="AC8" s="357" t="n">
        <x:f>IF($Z8="","",$Z8/36)</x:f>
        <x:v>28.775849666666666</x:v>
      </x:c>
    </x:row>
    <x:row r="9" ht="28" customHeight="1">
      <x:c r="A9" s="349" t="str">
        <x:v>T-003</x:v>
      </x:c>
      <x:c r="B9" s="350" t="str">
        <x:v>Ja</x:v>
      </x:c>
      <x:c r="C9" s="350" t="str">
        <x:v>DSL &amp; Internet</x:v>
      </x:c>
      <x:c r="D9" s="350" t="str">
        <x:v>Anbieter C</x:v>
      </x:c>
      <x:c r="E9" s="350" t="str">
        <x:v>Premium 250</x:v>
      </x:c>
      <x:c r="F9" s="350" t="n">
        <x:v>24</x:v>
      </x:c>
      <x:c r="G9" s="351" t="n">
        <x:v>29.99</x:v>
      </x:c>
      <x:c r="H9" s="351" t="n">
        <x:v>0</x:v>
      </x:c>
      <x:c r="I9" s="351" t="n">
        <x:v>0</x:v>
      </x:c>
      <x:c r="J9" s="351" t="n">
        <x:v>49.99</x:v>
      </x:c>
      <x:c r="K9" s="351" t="n">
        <x:v>79</x:v>
      </x:c>
      <x:c r="L9" s="351" t="n">
        <x:v>100</x:v>
      </x:c>
      <x:c r="M9" s="351" t="n">
        <x:v>75</x:v>
      </x:c>
      <x:c r="N9" s="351" t="n">
        <x:v>5</x:v>
      </x:c>
      <x:c r="O9" s="350" t="n">
        <x:v>12</x:v>
      </x:c>
      <x:c r="P9" s="352" t="n">
        <x:v>0.04</x:v>
      </x:c>
      <x:c r="Q9" s="353" t="n">
        <x:v>10</x:v>
      </x:c>
      <x:c r="R9" s="353" t="n">
        <x:v>6</x:v>
      </x:c>
      <x:c r="S9" s="353" t="n">
        <x:v>10</x:v>
      </x:c>
      <x:c r="T9" s="354" t="str">
        <x:v>Beispieldaten – überschreiben</x:v>
      </x:c>
      <x:c r="U9" s="355" t="n">
        <x:f>IF(OR($B9&lt;&gt;"Ja",$D9="",$E9=""),"",MAX(0,($G9+$H9+$I9)*12+$J9+$K9-$L9-$M9-$N9*MIN($O9,12)))</x:f>
        <x:v>253.87</x:v>
      </x:c>
      <x:c r="V9" s="356" t="n">
        <x:f>IF($U9="","",MAX(0,($G9+$H9+$I9)*12*(1+$P9)-$N9*MAX(0,MIN($O9-12,12))))</x:f>
        <x:v>374.2752</x:v>
      </x:c>
      <x:c r="W9" s="356" t="n">
        <x:f>IF($U9="","",MAX(0,($G9+$H9+$I9)*12*(1+$P9)^2-$N9*MAX(0,MIN($O9-24,12))))</x:f>
        <x:v>389.246208</x:v>
      </x:c>
      <x:c r="X9" s="356" t="n">
        <x:f>IF($U9="","",$U9)</x:f>
        <x:v>253.87</x:v>
      </x:c>
      <x:c r="Y9" s="356" t="n">
        <x:f>IF($U9="","",$U9+$V9)</x:f>
        <x:v>628.1451999999999</x:v>
      </x:c>
      <x:c r="Z9" s="356" t="n">
        <x:f>IF($U9="","",$U9+$V9+$W9)</x:f>
        <x:v>1017.391408</x:v>
      </x:c>
      <x:c r="AA9" s="356" t="n">
        <x:f>IF($X9="","",$X9/12)</x:f>
        <x:v>21.155833333333334</x:v>
      </x:c>
      <x:c r="AB9" s="356" t="n">
        <x:f>IF($Y9="","",$Y9/24)</x:f>
        <x:v>26.172716666666663</x:v>
      </x:c>
      <x:c r="AC9" s="357" t="n">
        <x:f>IF($Z9="","",$Z9/36)</x:f>
        <x:v>28.260872444444445</x:v>
      </x:c>
    </x:row>
    <x:row r="10" ht="28" customHeight="1">
      <x:c r="A10" s="349" t="str">
        <x:v>T-004</x:v>
      </x:c>
      <x:c r="B10" s="350" t="str">
        <x:v>Ja</x:v>
      </x:c>
      <x:c r="C10" s="350" t="str">
        <x:v>DSL &amp; Internet</x:v>
      </x:c>
      <x:c r="D10" s="350" t="str">
        <x:v>Anbieter D</x:v>
      </x:c>
      <x:c r="E10" s="350" t="str">
        <x:v>Budget 100</x:v>
      </x:c>
      <x:c r="F10" s="350" t="n">
        <x:v>24</x:v>
      </x:c>
      <x:c r="G10" s="351" t="n">
        <x:v>17.99</x:v>
      </x:c>
      <x:c r="H10" s="351" t="n">
        <x:v>7</x:v>
      </x:c>
      <x:c r="I10" s="351" t="n">
        <x:v>0</x:v>
      </x:c>
      <x:c r="J10" s="351" t="n">
        <x:v>29.99</x:v>
      </x:c>
      <x:c r="K10" s="351" t="n">
        <x:v>0</x:v>
      </x:c>
      <x:c r="L10" s="351" t="n">
        <x:v>0</x:v>
      </x:c>
      <x:c r="M10" s="351" t="n">
        <x:v>25</x:v>
      </x:c>
      <x:c r="N10" s="351" t="n">
        <x:v>0</x:v>
      </x:c>
      <x:c r="O10" s="350" t="n">
        <x:v>0</x:v>
      </x:c>
      <x:c r="P10" s="352" t="n">
        <x:v>0.05</x:v>
      </x:c>
      <x:c r="Q10" s="353" t="n">
        <x:v>7</x:v>
      </x:c>
      <x:c r="R10" s="353" t="n">
        <x:v>7</x:v>
      </x:c>
      <x:c r="S10" s="353" t="n">
        <x:v>7</x:v>
      </x:c>
      <x:c r="T10" s="354" t="str">
        <x:v>Beispieldaten – überschreiben</x:v>
      </x:c>
      <x:c r="U10" s="355" t="n">
        <x:f>IF(OR($B10&lt;&gt;"Ja",$D10="",$E10=""),"",MAX(0,($G10+$H10+$I10)*12+$J10+$K10-$L10-$M10-$N10*MIN($O10,12)))</x:f>
        <x:v>304.87</x:v>
      </x:c>
      <x:c r="V10" s="356" t="n">
        <x:f>IF($U10="","",MAX(0,($G10+$H10+$I10)*12*(1+$P10)-$N10*MAX(0,MIN($O10-12,12))))</x:f>
        <x:v>314.874</x:v>
      </x:c>
      <x:c r="W10" s="356" t="n">
        <x:f>IF($U10="","",MAX(0,($G10+$H10+$I10)*12*(1+$P10)^2-$N10*MAX(0,MIN($O10-24,12))))</x:f>
        <x:v>330.6177</x:v>
      </x:c>
      <x:c r="X10" s="356" t="n">
        <x:f>IF($U10="","",$U10)</x:f>
        <x:v>304.87</x:v>
      </x:c>
      <x:c r="Y10" s="356" t="n">
        <x:f>IF($U10="","",$U10+$V10)</x:f>
        <x:v>619.744</x:v>
      </x:c>
      <x:c r="Z10" s="356" t="n">
        <x:f>IF($U10="","",$U10+$V10+$W10)</x:f>
        <x:v>950.3617</x:v>
      </x:c>
      <x:c r="AA10" s="356" t="n">
        <x:f>IF($X10="","",$X10/12)</x:f>
        <x:v>25.405833333333334</x:v>
      </x:c>
      <x:c r="AB10" s="356" t="n">
        <x:f>IF($Y10="","",$Y10/24)</x:f>
        <x:v>25.822666666666667</x:v>
      </x:c>
      <x:c r="AC10" s="357" t="n">
        <x:f>IF($Z10="","",$Z10/36)</x:f>
        <x:v>26.398936111111112</x:v>
      </x:c>
    </x:row>
    <x:row r="11" ht="28" customHeight="1">
      <x:c r="A11" s="349" t="str">
        <x:v>T-005</x:v>
      </x:c>
      <x:c r="B11" s="350" t="str">
        <x:v>Nein</x:v>
      </x:c>
      <x:c r="C11" s="350" t="str">
        <x:v>DSL &amp; Internet</x:v>
      </x:c>
      <x:c r="D11" s="350" t="str"/>
      <x:c r="E11" s="350" t="str"/>
      <x:c r="F11" s="350" t="n">
        <x:v>24</x:v>
      </x:c>
      <x:c r="G11" s="351" t="n">
        <x:v>0</x:v>
      </x:c>
      <x:c r="H11" s="351" t="n">
        <x:v>0</x:v>
      </x:c>
      <x:c r="I11" s="351" t="n">
        <x:v>0</x:v>
      </x:c>
      <x:c r="J11" s="351" t="n">
        <x:v>0</x:v>
      </x:c>
      <x:c r="K11" s="351" t="n">
        <x:v>0</x:v>
      </x:c>
      <x:c r="L11" s="351" t="n">
        <x:v>0</x:v>
      </x:c>
      <x:c r="M11" s="351" t="n">
        <x:v>0</x:v>
      </x:c>
      <x:c r="N11" s="351" t="n">
        <x:v>0</x:v>
      </x:c>
      <x:c r="O11" s="350" t="n">
        <x:v>0</x:v>
      </x:c>
      <x:c r="P11" s="352" t="n">
        <x:v>0</x:v>
      </x:c>
      <x:c r="Q11" s="353" t="n">
        <x:v>0</x:v>
      </x:c>
      <x:c r="R11" s="353" t="n">
        <x:v>0</x:v>
      </x:c>
      <x:c r="S11" s="353" t="n">
        <x:v>0</x:v>
      </x:c>
      <x:c r="T11" s="354" t="str"/>
      <x:c r="U11" s="355" t="str">
        <x:f>IF(OR($B11&lt;&gt;"Ja",$D11="",$E11=""),"",MAX(0,($G11+$H11+$I11)*12+$J11+$K11-$L11-$M11-$N11*MIN($O11,12)))</x:f>
      </x:c>
      <x:c r="V11" s="356" t="str">
        <x:f>IF($U11="","",MAX(0,($G11+$H11+$I11)*12*(1+$P11)-$N11*MAX(0,MIN($O11-12,12))))</x:f>
      </x:c>
      <x:c r="W11" s="356" t="str">
        <x:f>IF($U11="","",MAX(0,($G11+$H11+$I11)*12*(1+$P11)^2-$N11*MAX(0,MIN($O11-24,12))))</x:f>
      </x:c>
      <x:c r="X11" s="356" t="str">
        <x:f>IF($U11="","",$U11)</x:f>
      </x:c>
      <x:c r="Y11" s="356" t="str">
        <x:f>IF($U11="","",$U11+$V11)</x:f>
      </x:c>
      <x:c r="Z11" s="356" t="str">
        <x:f>IF($U11="","",$U11+$V11+$W11)</x:f>
      </x:c>
      <x:c r="AA11" s="356" t="str">
        <x:f>IF($X11="","",$X11/12)</x:f>
      </x:c>
      <x:c r="AB11" s="356" t="str">
        <x:f>IF($Y11="","",$Y11/24)</x:f>
      </x:c>
      <x:c r="AC11" s="357" t="str">
        <x:f>IF($Z11="","",$Z11/36)</x:f>
      </x:c>
    </x:row>
    <x:row r="12" ht="28" customHeight="1">
      <x:c r="A12" s="349" t="str">
        <x:v>T-006</x:v>
      </x:c>
      <x:c r="B12" s="350" t="str">
        <x:v>Nein</x:v>
      </x:c>
      <x:c r="C12" s="350" t="str">
        <x:v>DSL &amp; Internet</x:v>
      </x:c>
      <x:c r="D12" s="350" t="str"/>
      <x:c r="E12" s="350" t="str"/>
      <x:c r="F12" s="350" t="n">
        <x:v>24</x:v>
      </x:c>
      <x:c r="G12" s="351" t="n">
        <x:v>0</x:v>
      </x:c>
      <x:c r="H12" s="351" t="n">
        <x:v>0</x:v>
      </x:c>
      <x:c r="I12" s="351" t="n">
        <x:v>0</x:v>
      </x:c>
      <x:c r="J12" s="351" t="n">
        <x:v>0</x:v>
      </x:c>
      <x:c r="K12" s="351" t="n">
        <x:v>0</x:v>
      </x:c>
      <x:c r="L12" s="351" t="n">
        <x:v>0</x:v>
      </x:c>
      <x:c r="M12" s="351" t="n">
        <x:v>0</x:v>
      </x:c>
      <x:c r="N12" s="351" t="n">
        <x:v>0</x:v>
      </x:c>
      <x:c r="O12" s="350" t="n">
        <x:v>0</x:v>
      </x:c>
      <x:c r="P12" s="352" t="n">
        <x:v>0</x:v>
      </x:c>
      <x:c r="Q12" s="353" t="n">
        <x:v>0</x:v>
      </x:c>
      <x:c r="R12" s="353" t="n">
        <x:v>0</x:v>
      </x:c>
      <x:c r="S12" s="353" t="n">
        <x:v>0</x:v>
      </x:c>
      <x:c r="T12" s="354" t="str"/>
      <x:c r="U12" s="355" t="str">
        <x:f>IF(OR($B12&lt;&gt;"Ja",$D12="",$E12=""),"",MAX(0,($G12+$H12+$I12)*12+$J12+$K12-$L12-$M12-$N12*MIN($O12,12)))</x:f>
      </x:c>
      <x:c r="V12" s="356" t="str">
        <x:f>IF($U12="","",MAX(0,($G12+$H12+$I12)*12*(1+$P12)-$N12*MAX(0,MIN($O12-12,12))))</x:f>
      </x:c>
      <x:c r="W12" s="356" t="str">
        <x:f>IF($U12="","",MAX(0,($G12+$H12+$I12)*12*(1+$P12)^2-$N12*MAX(0,MIN($O12-24,12))))</x:f>
      </x:c>
      <x:c r="X12" s="356" t="str">
        <x:f>IF($U12="","",$U12)</x:f>
      </x:c>
      <x:c r="Y12" s="356" t="str">
        <x:f>IF($U12="","",$U12+$V12)</x:f>
      </x:c>
      <x:c r="Z12" s="356" t="str">
        <x:f>IF($U12="","",$U12+$V12+$W12)</x:f>
      </x:c>
      <x:c r="AA12" s="356" t="str">
        <x:f>IF($X12="","",$X12/12)</x:f>
      </x:c>
      <x:c r="AB12" s="356" t="str">
        <x:f>IF($Y12="","",$Y12/24)</x:f>
      </x:c>
      <x:c r="AC12" s="357" t="str">
        <x:f>IF($Z12="","",$Z12/36)</x:f>
      </x:c>
    </x:row>
    <x:row r="13" ht="28" customHeight="1">
      <x:c r="A13" s="349" t="str">
        <x:v>T-007</x:v>
      </x:c>
      <x:c r="B13" s="350" t="str">
        <x:v>Nein</x:v>
      </x:c>
      <x:c r="C13" s="350" t="str">
        <x:v>DSL &amp; Internet</x:v>
      </x:c>
      <x:c r="D13" s="350" t="str"/>
      <x:c r="E13" s="350" t="str"/>
      <x:c r="F13" s="350" t="n">
        <x:v>24</x:v>
      </x:c>
      <x:c r="G13" s="351" t="n">
        <x:v>0</x:v>
      </x:c>
      <x:c r="H13" s="351" t="n">
        <x:v>0</x:v>
      </x:c>
      <x:c r="I13" s="351" t="n">
        <x:v>0</x:v>
      </x:c>
      <x:c r="J13" s="351" t="n">
        <x:v>0</x:v>
      </x:c>
      <x:c r="K13" s="351" t="n">
        <x:v>0</x:v>
      </x:c>
      <x:c r="L13" s="351" t="n">
        <x:v>0</x:v>
      </x:c>
      <x:c r="M13" s="351" t="n">
        <x:v>0</x:v>
      </x:c>
      <x:c r="N13" s="351" t="n">
        <x:v>0</x:v>
      </x:c>
      <x:c r="O13" s="350" t="n">
        <x:v>0</x:v>
      </x:c>
      <x:c r="P13" s="352" t="n">
        <x:v>0</x:v>
      </x:c>
      <x:c r="Q13" s="353" t="n">
        <x:v>0</x:v>
      </x:c>
      <x:c r="R13" s="353" t="n">
        <x:v>0</x:v>
      </x:c>
      <x:c r="S13" s="353" t="n">
        <x:v>0</x:v>
      </x:c>
      <x:c r="T13" s="354" t="str"/>
      <x:c r="U13" s="355" t="str">
        <x:f>IF(OR($B13&lt;&gt;"Ja",$D13="",$E13=""),"",MAX(0,($G13+$H13+$I13)*12+$J13+$K13-$L13-$M13-$N13*MIN($O13,12)))</x:f>
      </x:c>
      <x:c r="V13" s="356" t="str">
        <x:f>IF($U13="","",MAX(0,($G13+$H13+$I13)*12*(1+$P13)-$N13*MAX(0,MIN($O13-12,12))))</x:f>
      </x:c>
      <x:c r="W13" s="356" t="str">
        <x:f>IF($U13="","",MAX(0,($G13+$H13+$I13)*12*(1+$P13)^2-$N13*MAX(0,MIN($O13-24,12))))</x:f>
      </x:c>
      <x:c r="X13" s="356" t="str">
        <x:f>IF($U13="","",$U13)</x:f>
      </x:c>
      <x:c r="Y13" s="356" t="str">
        <x:f>IF($U13="","",$U13+$V13)</x:f>
      </x:c>
      <x:c r="Z13" s="356" t="str">
        <x:f>IF($U13="","",$U13+$V13+$W13)</x:f>
      </x:c>
      <x:c r="AA13" s="356" t="str">
        <x:f>IF($X13="","",$X13/12)</x:f>
      </x:c>
      <x:c r="AB13" s="356" t="str">
        <x:f>IF($Y13="","",$Y13/24)</x:f>
      </x:c>
      <x:c r="AC13" s="357" t="str">
        <x:f>IF($Z13="","",$Z13/36)</x:f>
      </x:c>
    </x:row>
    <x:row r="14" ht="28" customHeight="1">
      <x:c r="A14" s="358" t="str">
        <x:v>T-008</x:v>
      </x:c>
      <x:c r="B14" s="359" t="str">
        <x:v>Nein</x:v>
      </x:c>
      <x:c r="C14" s="359" t="str">
        <x:v>DSL &amp; Internet</x:v>
      </x:c>
      <x:c r="D14" s="359" t="str"/>
      <x:c r="E14" s="359" t="str"/>
      <x:c r="F14" s="359" t="n">
        <x:v>24</x:v>
      </x:c>
      <x:c r="G14" s="360" t="n">
        <x:v>0</x:v>
      </x:c>
      <x:c r="H14" s="360" t="n">
        <x:v>0</x:v>
      </x:c>
      <x:c r="I14" s="360" t="n">
        <x:v>0</x:v>
      </x:c>
      <x:c r="J14" s="360" t="n">
        <x:v>0</x:v>
      </x:c>
      <x:c r="K14" s="360" t="n">
        <x:v>0</x:v>
      </x:c>
      <x:c r="L14" s="360" t="n">
        <x:v>0</x:v>
      </x:c>
      <x:c r="M14" s="360" t="n">
        <x:v>0</x:v>
      </x:c>
      <x:c r="N14" s="360" t="n">
        <x:v>0</x:v>
      </x:c>
      <x:c r="O14" s="359" t="n">
        <x:v>0</x:v>
      </x:c>
      <x:c r="P14" s="361" t="n">
        <x:v>0</x:v>
      </x:c>
      <x:c r="Q14" s="362" t="n">
        <x:v>0</x:v>
      </x:c>
      <x:c r="R14" s="362" t="n">
        <x:v>0</x:v>
      </x:c>
      <x:c r="S14" s="362" t="n">
        <x:v>0</x:v>
      </x:c>
      <x:c r="T14" s="363" t="str"/>
      <x:c r="U14" s="364" t="str">
        <x:f>IF(OR($B14&lt;&gt;"Ja",$D14="",$E14=""),"",MAX(0,($G14+$H14+$I14)*12+$J14+$K14-$L14-$M14-$N14*MIN($O14,12)))</x:f>
      </x:c>
      <x:c r="V14" s="365" t="str">
        <x:f>IF($U14="","",MAX(0,($G14+$H14+$I14)*12*(1+$P14)-$N14*MAX(0,MIN($O14-12,12))))</x:f>
      </x:c>
      <x:c r="W14" s="365" t="str">
        <x:f>IF($U14="","",MAX(0,($G14+$H14+$I14)*12*(1+$P14)^2-$N14*MAX(0,MIN($O14-24,12))))</x:f>
      </x:c>
      <x:c r="X14" s="365" t="str">
        <x:f>IF($U14="","",$U14)</x:f>
      </x:c>
      <x:c r="Y14" s="365" t="str">
        <x:f>IF($U14="","",$U14+$V14)</x:f>
      </x:c>
      <x:c r="Z14" s="365" t="str">
        <x:f>IF($U14="","",$U14+$V14+$W14)</x:f>
      </x:c>
      <x:c r="AA14" s="365" t="str">
        <x:f>IF($X14="","",$X14/12)</x:f>
      </x:c>
      <x:c r="AB14" s="365" t="str">
        <x:f>IF($Y14="","",$Y14/24)</x:f>
      </x:c>
      <x:c r="AC14" s="366" t="str">
        <x:f>IF($Z14="","",$Z14/36)</x:f>
      </x:c>
    </x:row>
    <x:row r="15">
      <x:c r="A15" s="1584"/>
      <x:c r="B15" s="1584"/>
      <x:c r="C15" s="1584"/>
      <x:c r="D15" s="1584"/>
      <x:c r="E15" s="1584"/>
      <x:c r="F15" s="1584"/>
      <x:c r="G15" s="1584"/>
      <x:c r="H15" s="1584"/>
      <x:c r="I15" s="1584"/>
      <x:c r="J15" s="1584"/>
      <x:c r="K15" s="1584"/>
      <x:c r="L15" s="1584"/>
      <x:c r="M15" s="1584"/>
      <x:c r="N15" s="1584"/>
      <x:c r="O15" s="1584"/>
      <x:c r="P15" s="1584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>
      <x:c r="A16" s="1584"/>
      <x:c r="B16" s="1584"/>
      <x:c r="C16" s="1584"/>
      <x:c r="D16" s="1584"/>
      <x:c r="E16" s="1584"/>
      <x:c r="F16" s="1584"/>
      <x:c r="G16" s="1584"/>
      <x:c r="H16" s="1584"/>
      <x:c r="I16" s="1584"/>
      <x:c r="J16" s="1584"/>
      <x:c r="K16" s="1584"/>
      <x:c r="L16" s="1584"/>
      <x:c r="M16" s="1584"/>
      <x:c r="N16" s="1584"/>
      <x:c r="O16" s="1584"/>
      <x:c r="P16" s="1584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>
      <x:c r="A17" s="1584"/>
      <x:c r="B17" s="1584"/>
      <x:c r="C17" s="1584"/>
      <x:c r="D17" s="1584"/>
      <x:c r="E17" s="1584"/>
      <x:c r="F17" s="1584"/>
      <x:c r="G17" s="1584"/>
      <x:c r="H17" s="1584"/>
      <x:c r="I17" s="1584"/>
      <x:c r="J17" s="1584"/>
      <x:c r="K17" s="1584"/>
      <x:c r="L17" s="1584"/>
      <x:c r="M17" s="1584"/>
      <x:c r="N17" s="1584"/>
      <x:c r="O17" s="1584"/>
      <x:c r="P17" s="1584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>
      <x:c r="A18" s="1584"/>
      <x:c r="B18" s="1584"/>
      <x:c r="C18" s="1584"/>
      <x:c r="D18" s="1584"/>
      <x:c r="E18" s="1584"/>
      <x:c r="F18" s="1584"/>
      <x:c r="G18" s="1584"/>
      <x:c r="H18" s="1584"/>
      <x:c r="I18" s="1584"/>
      <x:c r="J18" s="1584"/>
      <x:c r="K18" s="1584"/>
      <x:c r="L18" s="1584"/>
      <x:c r="M18" s="1584"/>
      <x:c r="N18" s="1584"/>
      <x:c r="O18" s="1584"/>
      <x:c r="P18" s="1584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>
      <x:c r="A19" s="1584"/>
      <x:c r="B19" s="1584"/>
      <x:c r="C19" s="1584"/>
      <x:c r="D19" s="1584"/>
      <x:c r="E19" s="1584"/>
      <x:c r="F19" s="1584"/>
      <x:c r="G19" s="1584"/>
      <x:c r="H19" s="1584"/>
      <x:c r="I19" s="1584"/>
      <x:c r="J19" s="1584"/>
      <x:c r="K19" s="1584"/>
      <x:c r="L19" s="1584"/>
      <x:c r="M19" s="1584"/>
      <x:c r="N19" s="1584"/>
      <x:c r="O19" s="1584"/>
      <x:c r="P19" s="1584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>
      <x:c r="A20" s="1584"/>
      <x:c r="B20" s="1584"/>
      <x:c r="C20" s="1584"/>
      <x:c r="D20" s="1584"/>
      <x:c r="E20" s="1584"/>
      <x:c r="F20" s="1584"/>
      <x:c r="G20" s="1584"/>
      <x:c r="H20" s="1584"/>
      <x:c r="I20" s="1584"/>
      <x:c r="J20" s="1584"/>
      <x:c r="K20" s="1584"/>
      <x:c r="L20" s="1584"/>
      <x:c r="M20" s="1584"/>
      <x:c r="N20" s="1584"/>
      <x:c r="O20" s="1584"/>
      <x:c r="P20" s="1584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>
      <x:c r="A21" s="1584"/>
      <x:c r="B21" s="1584"/>
      <x:c r="C21" s="1584"/>
      <x:c r="D21" s="1584"/>
      <x:c r="E21" s="1584"/>
      <x:c r="F21" s="1584"/>
      <x:c r="G21" s="1584"/>
      <x:c r="H21" s="1584"/>
      <x:c r="I21" s="1584"/>
      <x:c r="J21" s="1584"/>
      <x:c r="K21" s="1584"/>
      <x:c r="L21" s="1584"/>
      <x:c r="M21" s="1584"/>
      <x:c r="N21" s="1584"/>
      <x:c r="O21" s="1584"/>
      <x:c r="P21" s="1584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1584"/>
      <x:c r="B22" s="1584"/>
      <x:c r="C22" s="1584"/>
      <x:c r="D22" s="1584"/>
      <x:c r="E22" s="1584"/>
      <x:c r="F22" s="1584"/>
      <x:c r="G22" s="1584"/>
      <x:c r="H22" s="1584"/>
      <x:c r="I22" s="1584"/>
      <x:c r="J22" s="1584"/>
      <x:c r="K22" s="1584"/>
      <x:c r="L22" s="1584"/>
      <x:c r="M22" s="1584"/>
      <x:c r="N22" s="1584"/>
      <x:c r="O22" s="1584"/>
      <x:c r="P22" s="1584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1584"/>
      <x:c r="B23" s="1584"/>
      <x:c r="C23" s="1584"/>
      <x:c r="D23" s="1584"/>
      <x:c r="E23" s="1584"/>
      <x:c r="F23" s="1584"/>
      <x:c r="G23" s="1584"/>
      <x:c r="H23" s="1584"/>
      <x:c r="I23" s="1584"/>
      <x:c r="J23" s="1584"/>
      <x:c r="K23" s="1584"/>
      <x:c r="L23" s="1584"/>
      <x:c r="M23" s="1584"/>
      <x:c r="N23" s="1584"/>
      <x:c r="O23" s="1584"/>
      <x:c r="P23" s="1584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1584"/>
      <x:c r="B24" s="1584"/>
      <x:c r="C24" s="1584"/>
      <x:c r="D24" s="1584"/>
      <x:c r="E24" s="1584"/>
      <x:c r="F24" s="1584"/>
      <x:c r="G24" s="1584"/>
      <x:c r="H24" s="1584"/>
      <x:c r="I24" s="1584"/>
      <x:c r="J24" s="1584"/>
      <x:c r="K24" s="1584"/>
      <x:c r="L24" s="1584"/>
      <x:c r="M24" s="1584"/>
      <x:c r="N24" s="1584"/>
      <x:c r="O24" s="1584"/>
      <x:c r="P24" s="1584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1584"/>
      <x:c r="B25" s="1584"/>
      <x:c r="C25" s="1584"/>
      <x:c r="D25" s="1584"/>
      <x:c r="E25" s="1584"/>
      <x:c r="F25" s="1584"/>
      <x:c r="G25" s="1584"/>
      <x:c r="H25" s="1584"/>
      <x:c r="I25" s="1584"/>
      <x:c r="J25" s="1584"/>
      <x:c r="K25" s="1584"/>
      <x:c r="L25" s="1584"/>
      <x:c r="M25" s="1584"/>
      <x:c r="N25" s="1584"/>
      <x:c r="O25" s="1584"/>
      <x:c r="P25" s="1584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1584"/>
      <x:c r="B26" s="1584"/>
      <x:c r="C26" s="1584"/>
      <x:c r="D26" s="1584"/>
      <x:c r="E26" s="1584"/>
      <x:c r="F26" s="1584"/>
      <x:c r="G26" s="1584"/>
      <x:c r="H26" s="1584"/>
      <x:c r="I26" s="1584"/>
      <x:c r="J26" s="1584"/>
      <x:c r="K26" s="1584"/>
      <x:c r="L26" s="1584"/>
      <x:c r="M26" s="1584"/>
      <x:c r="N26" s="1584"/>
      <x:c r="O26" s="1584"/>
      <x:c r="P26" s="1584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584"/>
      <x:c r="B27" s="1584"/>
      <x:c r="C27" s="1584"/>
      <x:c r="D27" s="1584"/>
      <x:c r="E27" s="1584"/>
      <x:c r="F27" s="1584"/>
      <x:c r="G27" s="1584"/>
      <x:c r="H27" s="1584"/>
      <x:c r="I27" s="1584"/>
      <x:c r="J27" s="1584"/>
      <x:c r="K27" s="1584"/>
      <x:c r="L27" s="1584"/>
      <x:c r="M27" s="1584"/>
      <x:c r="N27" s="1584"/>
      <x:c r="O27" s="1584"/>
      <x:c r="P27" s="1584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584"/>
      <x:c r="B28" s="1584"/>
      <x:c r="C28" s="1584"/>
      <x:c r="D28" s="1584"/>
      <x:c r="E28" s="1584"/>
      <x:c r="F28" s="1584"/>
      <x:c r="G28" s="1584"/>
      <x:c r="H28" s="1584"/>
      <x:c r="I28" s="1584"/>
      <x:c r="J28" s="1584"/>
      <x:c r="K28" s="1584"/>
      <x:c r="L28" s="1584"/>
      <x:c r="M28" s="1584"/>
      <x:c r="N28" s="1584"/>
      <x:c r="O28" s="1584"/>
      <x:c r="P28" s="1584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584"/>
      <x:c r="B29" s="1584"/>
      <x:c r="C29" s="1584"/>
      <x:c r="D29" s="1584"/>
      <x:c r="E29" s="1584"/>
      <x:c r="F29" s="1584"/>
      <x:c r="G29" s="1584"/>
      <x:c r="H29" s="1584"/>
      <x:c r="I29" s="1584"/>
      <x:c r="J29" s="1584"/>
      <x:c r="K29" s="1584"/>
      <x:c r="L29" s="1584"/>
      <x:c r="M29" s="1584"/>
      <x:c r="N29" s="1584"/>
      <x:c r="O29" s="1584"/>
      <x:c r="P29" s="1584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584"/>
      <x:c r="B30" s="1584"/>
      <x:c r="C30" s="1584"/>
      <x:c r="D30" s="1584"/>
      <x:c r="E30" s="1584"/>
      <x:c r="F30" s="1584"/>
      <x:c r="G30" s="1584"/>
      <x:c r="H30" s="1584"/>
      <x:c r="I30" s="1584"/>
      <x:c r="J30" s="1584"/>
      <x:c r="K30" s="1584"/>
      <x:c r="L30" s="1584"/>
      <x:c r="M30" s="1584"/>
      <x:c r="N30" s="1584"/>
      <x:c r="O30" s="1584"/>
      <x:c r="P30" s="1584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4"/>
      <x:c r="B31" s="1584"/>
      <x:c r="C31" s="1584"/>
      <x:c r="D31" s="1584"/>
      <x:c r="E31" s="1584"/>
      <x:c r="F31" s="1584"/>
      <x:c r="G31" s="1584"/>
      <x:c r="H31" s="1584"/>
      <x:c r="I31" s="1584"/>
      <x:c r="J31" s="1584"/>
      <x:c r="K31" s="1584"/>
      <x:c r="L31" s="1584"/>
      <x:c r="M31" s="1584"/>
      <x:c r="N31" s="1584"/>
      <x:c r="O31" s="1584"/>
      <x:c r="P31" s="1584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4"/>
      <x:c r="B32" s="1584"/>
      <x:c r="C32" s="1584"/>
      <x:c r="D32" s="1584"/>
      <x:c r="E32" s="1584"/>
      <x:c r="F32" s="1584"/>
      <x:c r="G32" s="1584"/>
      <x:c r="H32" s="1584"/>
      <x:c r="I32" s="1584"/>
      <x:c r="J32" s="1584"/>
      <x:c r="K32" s="1584"/>
      <x:c r="L32" s="1584"/>
      <x:c r="M32" s="1584"/>
      <x:c r="N32" s="1584"/>
      <x:c r="O32" s="1584"/>
      <x:c r="P32" s="1584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4"/>
      <x:c r="B33" s="1584"/>
      <x:c r="C33" s="1584"/>
      <x:c r="D33" s="1584"/>
      <x:c r="E33" s="1584"/>
      <x:c r="F33" s="1584"/>
      <x:c r="G33" s="1584"/>
      <x:c r="H33" s="1584"/>
      <x:c r="I33" s="1584"/>
      <x:c r="J33" s="1584"/>
      <x:c r="K33" s="1584"/>
      <x:c r="L33" s="1584"/>
      <x:c r="M33" s="1584"/>
      <x:c r="N33" s="1584"/>
      <x:c r="O33" s="1584"/>
      <x:c r="P33" s="1584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AC2"/>
    <x:mergeCell ref="A3:AC3"/>
    <x:mergeCell ref="A5:AC5"/>
  </x:mergeCells>
  <x:conditionalFormatting sqref="U7:AC14">
    <x:cfRule type="dataBar" priority="1">
      <x:dataBar>
        <x:cfvo type="min"/>
        <x:cfvo type="max"/>
        <x:color rgb="FF0E9AA7"/>
      </x:dataBar>
      <x:extLst>
        <x:ext xmlns:x14="http://schemas.microsoft.com/office/spreadsheetml/2009/9/main" uri="{B025F937-C7B1-47D3-B67F-A62EFF666E3E}">
          <x14:id>{1E964AF5-4DFC-DEA5-61C0-8E4CAE980093}</x14:id>
        </x:ext>
      </x:extLst>
    </x:cfRule>
  </x:conditionalFormatting>
  <x:conditionalFormatting sqref="Q7:S14">
    <x:cfRule type="colorScale" priority="2">
      <x:colorScale>
        <x:cfvo type="min"/>
        <x:cfvo type="percentile" val="50"/>
        <x:cfvo type="max"/>
        <x:color rgb="FFFBE7E7"/>
        <x:color rgb="FFFFF2CC"/>
        <x:color rgb="FFE7F6EC"/>
      </x:colorScale>
    </x:cfRule>
  </x:conditionalFormatting>
  <x:conditionalFormatting sqref="B7:B14">
    <x:cfRule type="expression" dxfId="2" priority="3">
      <x:formula>B7="Ja"</x:formula>
    </x:cfRule>
    <x:cfRule type="expression" dxfId="3" priority="4">
      <x:formula>B7="Nein"</x:formula>
    </x:cfRule>
  </x:conditionalFormatting>
  <x:dataValidations count="6">
    <x:dataValidation type="list" sqref="B7:B14">
      <x:formula1>"Ja,Nein"</x:formula1>
    </x:dataValidation>
    <x:dataValidation type="list" sqref="C7:C14">
      <x:formula1>EINSTELLUNGEN!$A$16:$A$29</x:formula1>
    </x:dataValidation>
    <x:dataValidation operator="between" sqref="F7:F14">
      <x:formula1>1</x:formula1>
      <x:formula2>120</x:formula2>
    </x:dataValidation>
    <x:dataValidation operator="between" sqref="O7:O14">
      <x:formula1>0</x:formula1>
      <x:formula2>36</x:formula2>
    </x:dataValidation>
    <x:dataValidation type="decimal" operator="between" sqref="P7:P14">
      <x:formula1>0</x:formula1>
      <x:formula2>0.5</x:formula2>
    </x:dataValidation>
    <x:dataValidation operator="between" sqref="Q7:S14">
      <x:formula1>1</x:formula1>
      <x:formula2>10</x:formula2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E964AF5-4DFC-DEA5-61C0-8E4CAE980093}">
            <x14:dataBar gradient="1">
              <x14:cfvo type="min"/>
              <x14:cfvo type="max"/>
              <x14:fillColor rgb="FF0E9AA7"/>
            </x14:dataBar>
          </x14:cfRule>
          <xm:sqref>U7:AC14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46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</x:cols>
  <x:sheetData>
    <x:row r="1" ht="32" customHeight="1">
      <x:c r="A1" s="158" t="str">
        <x:v>Qualitäts- und Leistungsbewertung</x:v>
      </x:c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4"/>
      <x:c r="M1" s="1584"/>
      <x:c r="N1" s="1584"/>
      <x:c r="O1" s="1584"/>
      <x:c r="P1" s="1584"/>
      <x:c r="Q1" s="1584"/>
      <x:c r="R1" s="1584"/>
      <x:c r="S1" s="1584"/>
      <x:c r="T1" s="1584"/>
      <x:c r="U1" s="1584"/>
      <x:c r="V1" s="1584"/>
      <x:c r="W1" s="1584"/>
      <x:c r="X1" s="1584"/>
      <x:c r="Y1" s="1584"/>
      <x:c r="Z1" s="1584"/>
      <x:c r="AA1" s="1584"/>
      <x:c r="AB1" s="1584"/>
      <x:c r="AC1" s="1584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4"/>
      <x:c r="M2" s="1584"/>
      <x:c r="N2" s="1584"/>
      <x:c r="O2" s="1584"/>
      <x:c r="P2" s="1584"/>
      <x:c r="Q2" s="1584"/>
      <x:c r="R2" s="1584"/>
      <x:c r="S2" s="1584"/>
      <x:c r="T2" s="1584"/>
      <x:c r="U2" s="1584"/>
      <x:c r="V2" s="1584"/>
      <x:c r="W2" s="1584"/>
      <x:c r="X2" s="1584"/>
      <x:c r="Y2" s="1584"/>
      <x:c r="Z2" s="1584"/>
      <x:c r="AA2" s="1584"/>
      <x:c r="AB2" s="1584"/>
      <x:c r="AC2" s="1584"/>
    </x:row>
    <x:row r="3" ht="22" customHeight="1">
      <x:c r="A3" s="159" t="str">
        <x:v>Eigene Prioritäten gewichten und jeden Tarif auf einer Skala von 1 bis 10 bewerten.</x:v>
      </x:c>
      <x:c r="B3" s="159"/>
      <x:c r="C3" s="159"/>
      <x:c r="D3" s="159"/>
      <x:c r="E3" s="159"/>
      <x:c r="F3" s="159"/>
      <x:c r="G3" s="159"/>
      <x:c r="H3" s="159"/>
      <x:c r="I3" s="159"/>
      <x:c r="J3" s="159"/>
      <x:c r="K3" s="159"/>
      <x:c r="L3" s="1584"/>
      <x:c r="M3" s="1584"/>
      <x:c r="N3" s="1584"/>
      <x:c r="O3" s="1584"/>
      <x:c r="P3" s="1584"/>
      <x:c r="Q3" s="1584"/>
      <x:c r="R3" s="1584"/>
      <x:c r="S3" s="1584"/>
      <x:c r="T3" s="1584"/>
      <x:c r="U3" s="1584"/>
      <x:c r="V3" s="1584"/>
      <x:c r="W3" s="1584"/>
      <x:c r="X3" s="1584"/>
      <x:c r="Y3" s="1584"/>
      <x:c r="Z3" s="1584"/>
      <x:c r="AA3" s="1584"/>
      <x:c r="AB3" s="1584"/>
      <x:c r="AC3" s="1584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5"/>
      <x:c r="J4" s="1585"/>
      <x:c r="K4" s="1585"/>
      <x:c r="L4" s="1584"/>
      <x:c r="M4" s="1584"/>
      <x:c r="N4" s="1584"/>
      <x:c r="O4" s="1584"/>
      <x:c r="P4" s="1584"/>
      <x:c r="Q4" s="1584"/>
      <x:c r="R4" s="1584"/>
      <x:c r="S4" s="1584"/>
      <x:c r="T4" s="1584"/>
      <x:c r="U4" s="1584"/>
      <x:c r="V4" s="1584"/>
      <x:c r="W4" s="1584"/>
      <x:c r="X4" s="1584"/>
      <x:c r="Y4" s="1584"/>
      <x:c r="Z4" s="1584"/>
      <x:c r="AA4" s="1584"/>
      <x:c r="AB4" s="1584"/>
      <x:c r="AC4" s="1584"/>
    </x:row>
    <x:row r="5" ht="36" customHeight="1">
      <x:c r="A5" s="1406" t="str">
        <x:v>Die Kriteriengewichte sollten zusammen 100 % ergeben. Bewertungen von 1 bis 10 werden automatisch in den Gesamtscore übernommen.</x:v>
      </x:c>
      <x:c r="B5" s="1406"/>
      <x:c r="C5" s="1406"/>
      <x:c r="D5" s="406" t="str">
        <x:f>IF(ANGEBOTE!E7="","",ANGEBOTE!D7&amp;" – "&amp;ANGEBOTE!E7)</x:f>
        <x:v>Anbieter A – Komfort 100</x:v>
      </x:c>
      <x:c r="E5" s="406" t="str">
        <x:f>IF(ANGEBOTE!E8="","",ANGEBOTE!D8&amp;" – "&amp;ANGEBOTE!E8)</x:f>
        <x:v>Anbieter B – Flex 100</x:v>
      </x:c>
      <x:c r="F5" s="406" t="str">
        <x:f>IF(ANGEBOTE!E9="","",ANGEBOTE!D9&amp;" – "&amp;ANGEBOTE!E9)</x:f>
        <x:v>Anbieter C – Premium 250</x:v>
      </x:c>
      <x:c r="G5" s="406" t="str">
        <x:f>IF(ANGEBOTE!E10="","",ANGEBOTE!D10&amp;" – "&amp;ANGEBOTE!E10)</x:f>
        <x:v>Anbieter D – Budget 100</x:v>
      </x:c>
      <x:c r="H5" s="406" t="str">
        <x:f>IF(ANGEBOTE!E11="","",ANGEBOTE!D11&amp;" – "&amp;ANGEBOTE!E11)</x:f>
      </x:c>
      <x:c r="I5" s="406" t="str">
        <x:f>IF(ANGEBOTE!E12="","",ANGEBOTE!D12&amp;" – "&amp;ANGEBOTE!E12)</x:f>
      </x:c>
      <x:c r="J5" s="406" t="str">
        <x:f>IF(ANGEBOTE!E13="","",ANGEBOTE!D13&amp;" – "&amp;ANGEBOTE!E13)</x:f>
      </x:c>
      <x:c r="K5" s="406" t="str">
        <x:f>IF(ANGEBOTE!E14="","",ANGEBOTE!D14&amp;" – "&amp;ANGEBOTE!E14)</x:f>
      </x:c>
      <x:c r="L5" s="1584"/>
      <x:c r="M5" s="1584"/>
      <x:c r="N5" s="1584"/>
      <x:c r="O5" s="1584"/>
      <x:c r="P5" s="1584"/>
      <x:c r="Q5" s="1584"/>
      <x:c r="R5" s="1584"/>
      <x:c r="S5" s="1584"/>
      <x:c r="T5" s="1584"/>
      <x:c r="U5" s="1584"/>
      <x:c r="V5" s="1584"/>
      <x:c r="W5" s="1584"/>
      <x:c r="X5" s="1584"/>
      <x:c r="Y5" s="1584"/>
      <x:c r="Z5" s="1584"/>
      <x:c r="AA5" s="1584"/>
      <x:c r="AB5" s="1584"/>
      <x:c r="AC5" s="1584"/>
    </x:row>
    <x:row r="6" ht="34" customHeight="1">
      <x:c r="A6" s="37" t="str">
        <x:v>Kriterium</x:v>
      </x:c>
      <x:c r="B6" s="38" t="str">
        <x:v>Gewicht</x:v>
      </x:c>
      <x:c r="C6" s="38" t="str">
        <x:v>Beschreibung</x:v>
      </x:c>
      <x:c r="D6" s="38" t="str">
        <x:v>Tarif 1</x:v>
      </x:c>
      <x:c r="E6" s="38" t="str">
        <x:v>Tarif 2</x:v>
      </x:c>
      <x:c r="F6" s="38" t="str">
        <x:v>Tarif 3</x:v>
      </x:c>
      <x:c r="G6" s="38" t="str">
        <x:v>Tarif 4</x:v>
      </x:c>
      <x:c r="H6" s="38" t="str">
        <x:v>Tarif 5</x:v>
      </x:c>
      <x:c r="I6" s="38" t="str">
        <x:v>Tarif 6</x:v>
      </x:c>
      <x:c r="J6" s="38" t="str">
        <x:v>Tarif 7</x:v>
      </x:c>
      <x:c r="K6" s="39" t="str">
        <x:v>Tarif 8</x:v>
      </x:c>
      <x:c r="L6" s="1584"/>
      <x:c r="M6" s="1584"/>
      <x:c r="N6" s="1584"/>
      <x:c r="O6" s="1584"/>
      <x:c r="P6" s="1584"/>
      <x:c r="Q6" s="1584"/>
      <x:c r="R6" s="1584"/>
      <x:c r="S6" s="1584"/>
      <x:c r="T6" s="1584"/>
      <x:c r="U6" s="1584"/>
      <x:c r="V6" s="1584"/>
      <x:c r="W6" s="1584"/>
      <x:c r="X6" s="1584"/>
      <x:c r="Y6" s="1584"/>
      <x:c r="Z6" s="1584"/>
      <x:c r="AA6" s="1584"/>
      <x:c r="AB6" s="1584"/>
      <x:c r="AC6" s="1584"/>
    </x:row>
    <x:row r="7" ht="34" customHeight="1">
      <x:c r="A7" s="414" t="str">
        <x:v>Leistungsumfang</x:v>
      </x:c>
      <x:c r="B7" s="415" t="n">
        <x:v>0.25</x:v>
      </x:c>
      <x:c r="C7" s="165" t="str">
        <x:v>Umfang, Geschwindigkeit, Deckung oder konkrete Tarifleistung</x:v>
      </x:c>
      <x:c r="D7" s="416" t="n">
        <x:v>9</x:v>
      </x:c>
      <x:c r="E7" s="341" t="n">
        <x:v>8</x:v>
      </x:c>
      <x:c r="F7" s="341" t="n">
        <x:v>10</x:v>
      </x:c>
      <x:c r="G7" s="341" t="n">
        <x:v>7</x:v>
      </x:c>
      <x:c r="H7" s="341"/>
      <x:c r="I7" s="341"/>
      <x:c r="J7" s="341"/>
      <x:c r="K7" s="345"/>
      <x:c r="L7" s="1584"/>
      <x:c r="M7" s="1584"/>
      <x:c r="N7" s="1584"/>
      <x:c r="O7" s="1584"/>
      <x:c r="P7" s="1584"/>
      <x:c r="Q7" s="1584"/>
      <x:c r="R7" s="1584"/>
      <x:c r="S7" s="1584"/>
      <x:c r="T7" s="1584"/>
      <x:c r="U7" s="1584"/>
      <x:c r="V7" s="1584"/>
      <x:c r="W7" s="1584"/>
      <x:c r="X7" s="1584"/>
      <x:c r="Y7" s="1584"/>
      <x:c r="Z7" s="1584"/>
      <x:c r="AA7" s="1584"/>
      <x:c r="AB7" s="1584"/>
      <x:c r="AC7" s="1584"/>
    </x:row>
    <x:row r="8" ht="34" customHeight="1">
      <x:c r="A8" s="417" t="str">
        <x:v>Flexibilität</x:v>
      </x:c>
      <x:c r="B8" s="418" t="n">
        <x:v>0.15</x:v>
      </x:c>
      <x:c r="C8" s="169" t="str">
        <x:v>Laufzeit, Kündigungsfrist, Wechsel- und Anpassungsmöglichkeiten</x:v>
      </x:c>
      <x:c r="D8" s="419" t="n">
        <x:v>7</x:v>
      </x:c>
      <x:c r="E8" s="350" t="n">
        <x:v>10</x:v>
      </x:c>
      <x:c r="F8" s="350" t="n">
        <x:v>6</x:v>
      </x:c>
      <x:c r="G8" s="350" t="n">
        <x:v>8</x:v>
      </x:c>
      <x:c r="H8" s="350"/>
      <x:c r="I8" s="350"/>
      <x:c r="J8" s="350"/>
      <x:c r="K8" s="354"/>
      <x:c r="L8" s="1584"/>
      <x:c r="M8" s="1584"/>
      <x:c r="N8" s="1584"/>
      <x:c r="O8" s="1584"/>
      <x:c r="P8" s="1584"/>
      <x:c r="Q8" s="1584"/>
      <x:c r="R8" s="1584"/>
      <x:c r="S8" s="1584"/>
      <x:c r="T8" s="1584"/>
      <x:c r="U8" s="1584"/>
      <x:c r="V8" s="1584"/>
      <x:c r="W8" s="1584"/>
      <x:c r="X8" s="1584"/>
      <x:c r="Y8" s="1584"/>
      <x:c r="Z8" s="1584"/>
      <x:c r="AA8" s="1584"/>
      <x:c r="AB8" s="1584"/>
      <x:c r="AC8" s="1584"/>
    </x:row>
    <x:row r="9" ht="34" customHeight="1">
      <x:c r="A9" s="417" t="str">
        <x:v>Servicequalität</x:v>
      </x:c>
      <x:c r="B9" s="418" t="n">
        <x:v>0.1</x:v>
      </x:c>
      <x:c r="C9" s="169" t="str">
        <x:v>Erreichbarkeit, Support und Lösungsqualität</x:v>
      </x:c>
      <x:c r="D9" s="419" t="n">
        <x:v>8</x:v>
      </x:c>
      <x:c r="E9" s="350" t="n">
        <x:v>9</x:v>
      </x:c>
      <x:c r="F9" s="350" t="n">
        <x:v>10</x:v>
      </x:c>
      <x:c r="G9" s="350" t="n">
        <x:v>7</x:v>
      </x:c>
      <x:c r="H9" s="350"/>
      <x:c r="I9" s="350"/>
      <x:c r="J9" s="350"/>
      <x:c r="K9" s="354"/>
      <x:c r="L9" s="1584"/>
      <x:c r="M9" s="1584"/>
      <x:c r="N9" s="1584"/>
      <x:c r="O9" s="1584"/>
      <x:c r="P9" s="1584"/>
      <x:c r="Q9" s="1584"/>
      <x:c r="R9" s="1584"/>
      <x:c r="S9" s="1584"/>
      <x:c r="T9" s="1584"/>
      <x:c r="U9" s="1584"/>
      <x:c r="V9" s="1584"/>
      <x:c r="W9" s="1584"/>
      <x:c r="X9" s="1584"/>
      <x:c r="Y9" s="1584"/>
      <x:c r="Z9" s="1584"/>
      <x:c r="AA9" s="1584"/>
      <x:c r="AB9" s="1584"/>
      <x:c r="AC9" s="1584"/>
    </x:row>
    <x:row r="10" ht="34" customHeight="1">
      <x:c r="A10" s="417" t="str">
        <x:v>Vertragsbedingungen</x:v>
      </x:c>
      <x:c r="B10" s="418" t="n">
        <x:v>0.15</x:v>
      </x:c>
      <x:c r="C10" s="169" t="str">
        <x:v>Transparenz, Preisgarantie und faire Bedingungen</x:v>
      </x:c>
      <x:c r="D10" s="419" t="n">
        <x:v>8</x:v>
      </x:c>
      <x:c r="E10" s="350" t="n">
        <x:v>9</x:v>
      </x:c>
      <x:c r="F10" s="350" t="n">
        <x:v>7</x:v>
      </x:c>
      <x:c r="G10" s="350" t="n">
        <x:v>6</x:v>
      </x:c>
      <x:c r="H10" s="350"/>
      <x:c r="I10" s="350"/>
      <x:c r="J10" s="350"/>
      <x:c r="K10" s="354"/>
      <x:c r="L10" s="1584"/>
      <x:c r="M10" s="1584"/>
      <x:c r="N10" s="1584"/>
      <x:c r="O10" s="1584"/>
      <x:c r="P10" s="1584"/>
      <x:c r="Q10" s="1584"/>
      <x:c r="R10" s="1584"/>
      <x:c r="S10" s="1584"/>
      <x:c r="T10" s="1584"/>
      <x:c r="U10" s="1584"/>
      <x:c r="V10" s="1584"/>
      <x:c r="W10" s="1584"/>
      <x:c r="X10" s="1584"/>
      <x:c r="Y10" s="1584"/>
      <x:c r="Z10" s="1584"/>
      <x:c r="AA10" s="1584"/>
      <x:c r="AB10" s="1584"/>
      <x:c r="AC10" s="1584"/>
    </x:row>
    <x:row r="11" ht="34" customHeight="1">
      <x:c r="A11" s="417" t="str">
        <x:v>Nutzerfreundlichkeit</x:v>
      </x:c>
      <x:c r="B11" s="418" t="n">
        <x:v>0.1</x:v>
      </x:c>
      <x:c r="C11" s="169" t="str">
        <x:v>Bestellung, Verwaltung, App und Abrechnung</x:v>
      </x:c>
      <x:c r="D11" s="419" t="n">
        <x:v>8</x:v>
      </x:c>
      <x:c r="E11" s="350" t="n">
        <x:v>9</x:v>
      </x:c>
      <x:c r="F11" s="350" t="n">
        <x:v>8</x:v>
      </x:c>
      <x:c r="G11" s="350" t="n">
        <x:v>7</x:v>
      </x:c>
      <x:c r="H11" s="350"/>
      <x:c r="I11" s="350"/>
      <x:c r="J11" s="350"/>
      <x:c r="K11" s="354"/>
      <x:c r="L11" s="1584"/>
      <x:c r="M11" s="1584"/>
      <x:c r="N11" s="1584"/>
      <x:c r="O11" s="1584"/>
      <x:c r="P11" s="1584"/>
      <x:c r="Q11" s="1584"/>
      <x:c r="R11" s="1584"/>
      <x:c r="S11" s="1584"/>
      <x:c r="T11" s="1584"/>
      <x:c r="U11" s="1584"/>
      <x:c r="V11" s="1584"/>
      <x:c r="W11" s="1584"/>
      <x:c r="X11" s="1584"/>
      <x:c r="Y11" s="1584"/>
      <x:c r="Z11" s="1584"/>
      <x:c r="AA11" s="1584"/>
      <x:c r="AB11" s="1584"/>
      <x:c r="AC11" s="1584"/>
    </x:row>
    <x:row r="12" ht="34" customHeight="1">
      <x:c r="A12" s="417" t="str">
        <x:v>Nachhaltigkeit</x:v>
      </x:c>
      <x:c r="B12" s="418" t="n">
        <x:v>0.05</x:v>
      </x:c>
      <x:c r="C12" s="169" t="str">
        <x:v>Ökologische oder soziale Qualitätsmerkmale</x:v>
      </x:c>
      <x:c r="D12" s="419" t="n">
        <x:v>7</x:v>
      </x:c>
      <x:c r="E12" s="350" t="n">
        <x:v>7</x:v>
      </x:c>
      <x:c r="F12" s="350" t="n">
        <x:v>8</x:v>
      </x:c>
      <x:c r="G12" s="350" t="n">
        <x:v>6</x:v>
      </x:c>
      <x:c r="H12" s="350"/>
      <x:c r="I12" s="350"/>
      <x:c r="J12" s="350"/>
      <x:c r="K12" s="354"/>
      <x:c r="L12" s="1584"/>
      <x:c r="M12" s="1584"/>
      <x:c r="N12" s="1584"/>
      <x:c r="O12" s="1584"/>
      <x:c r="P12" s="1584"/>
      <x:c r="Q12" s="1584"/>
      <x:c r="R12" s="1584"/>
      <x:c r="S12" s="1584"/>
      <x:c r="T12" s="1584"/>
      <x:c r="U12" s="1584"/>
      <x:c r="V12" s="1584"/>
      <x:c r="W12" s="1584"/>
      <x:c r="X12" s="1584"/>
      <x:c r="Y12" s="1584"/>
      <x:c r="Z12" s="1584"/>
      <x:c r="AA12" s="1584"/>
      <x:c r="AB12" s="1584"/>
      <x:c r="AC12" s="1584"/>
    </x:row>
    <x:row r="13" ht="34" customHeight="1">
      <x:c r="A13" s="417" t="str">
        <x:v>Bonus &amp; Extras</x:v>
      </x:c>
      <x:c r="B13" s="418" t="n">
        <x:v>0.1</x:v>
      </x:c>
      <x:c r="C13" s="169" t="str">
        <x:v>Sinnvolle Zusatzleistungen ohne Kostenfallen</x:v>
      </x:c>
      <x:c r="D13" s="419" t="n">
        <x:v>8</x:v>
      </x:c>
      <x:c r="E13" s="350" t="n">
        <x:v>6</x:v>
      </x:c>
      <x:c r="F13" s="350" t="n">
        <x:v>10</x:v>
      </x:c>
      <x:c r="G13" s="350" t="n">
        <x:v>5</x:v>
      </x:c>
      <x:c r="H13" s="350"/>
      <x:c r="I13" s="350"/>
      <x:c r="J13" s="350"/>
      <x:c r="K13" s="354"/>
      <x:c r="L13" s="1584"/>
      <x:c r="M13" s="1584"/>
      <x:c r="N13" s="1584"/>
      <x:c r="O13" s="1584"/>
      <x:c r="P13" s="1584"/>
      <x:c r="Q13" s="1584"/>
      <x:c r="R13" s="1584"/>
      <x:c r="S13" s="1584"/>
      <x:c r="T13" s="1584"/>
      <x:c r="U13" s="1584"/>
      <x:c r="V13" s="1584"/>
      <x:c r="W13" s="1584"/>
      <x:c r="X13" s="1584"/>
      <x:c r="Y13" s="1584"/>
      <x:c r="Z13" s="1584"/>
      <x:c r="AA13" s="1584"/>
      <x:c r="AB13" s="1584"/>
      <x:c r="AC13" s="1584"/>
    </x:row>
    <x:row r="14" ht="34" customHeight="1">
      <x:c r="A14" s="420" t="str">
        <x:v>Gesamteindruck</x:v>
      </x:c>
      <x:c r="B14" s="172" t="n">
        <x:v>0.1</x:v>
      </x:c>
      <x:c r="C14" s="174" t="str">
        <x:v>Persönlicher Eindruck und Passung zum eigenen Bedarf</x:v>
      </x:c>
      <x:c r="D14" s="421" t="n">
        <x:v>8</x:v>
      </x:c>
      <x:c r="E14" s="359" t="n">
        <x:v>9</x:v>
      </x:c>
      <x:c r="F14" s="359" t="n">
        <x:v>9</x:v>
      </x:c>
      <x:c r="G14" s="359" t="n">
        <x:v>7</x:v>
      </x:c>
      <x:c r="H14" s="359"/>
      <x:c r="I14" s="359"/>
      <x:c r="J14" s="359"/>
      <x:c r="K14" s="363"/>
      <x:c r="L14" s="1584"/>
      <x:c r="M14" s="1584"/>
      <x:c r="N14" s="1584"/>
      <x:c r="O14" s="1584"/>
      <x:c r="P14" s="1584"/>
      <x:c r="Q14" s="1584"/>
      <x:c r="R14" s="1584"/>
      <x:c r="S14" s="1584"/>
      <x:c r="T14" s="1584"/>
      <x:c r="U14" s="1584"/>
      <x:c r="V14" s="1584"/>
      <x:c r="W14" s="1584"/>
      <x:c r="X14" s="1584"/>
      <x:c r="Y14" s="1584"/>
      <x:c r="Z14" s="1584"/>
      <x:c r="AA14" s="1584"/>
      <x:c r="AB14" s="1584"/>
      <x:c r="AC14" s="1584"/>
    </x:row>
    <x:row r="15">
      <x:c r="A15" s="1585"/>
      <x:c r="B15" s="1585"/>
      <x:c r="C15" s="1585"/>
      <x:c r="D15" s="1585"/>
      <x:c r="E15" s="1585"/>
      <x:c r="F15" s="1585"/>
      <x:c r="G15" s="1585"/>
      <x:c r="H15" s="1585"/>
      <x:c r="I15" s="1585"/>
      <x:c r="J15" s="1585"/>
      <x:c r="K15" s="1585"/>
      <x:c r="L15" s="1584"/>
      <x:c r="M15" s="1584"/>
      <x:c r="N15" s="1584"/>
      <x:c r="O15" s="1584"/>
      <x:c r="P15" s="1584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>
      <x:c r="A16" s="161" t="str">
        <x:v>Gewichtsprüfung</x:v>
      </x:c>
      <x:c r="B16" s="161"/>
      <x:c r="C16" s="161"/>
      <x:c r="D16" s="1585"/>
      <x:c r="E16" s="1585"/>
      <x:c r="F16" s="1585"/>
      <x:c r="G16" s="1585"/>
      <x:c r="H16" s="1585"/>
      <x:c r="I16" s="1585"/>
      <x:c r="J16" s="1585"/>
      <x:c r="K16" s="1585"/>
      <x:c r="L16" s="1584"/>
      <x:c r="M16" s="1584"/>
      <x:c r="N16" s="1584"/>
      <x:c r="O16" s="1584"/>
      <x:c r="P16" s="1584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>
      <x:c r="A17" s="422" t="str">
        <x:v>Gewichtssumme</x:v>
      </x:c>
      <x:c r="B17" s="423" t="n">
        <x:f>SUM(B7:B14)</x:f>
        <x:v>1</x:v>
      </x:c>
      <x:c r="C17" s="424" t="str">
        <x:v>Sollwert: 100 %</x:v>
      </x:c>
      <x:c r="D17" s="1585"/>
      <x:c r="E17" s="1585"/>
      <x:c r="F17" s="1585"/>
      <x:c r="G17" s="1585"/>
      <x:c r="H17" s="1585"/>
      <x:c r="I17" s="1585"/>
      <x:c r="J17" s="1585"/>
      <x:c r="K17" s="1585"/>
      <x:c r="L17" s="1584"/>
      <x:c r="M17" s="1584"/>
      <x:c r="N17" s="1584"/>
      <x:c r="O17" s="1584"/>
      <x:c r="P17" s="1584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>
      <x:c r="A18" s="425" t="str">
        <x:v>Status</x:v>
      </x:c>
      <x:c r="B18" s="184" t="str">
        <x:f>IF(ABS(B17-1)&lt;0.0001,"OK","BITTE PRÜFEN")</x:f>
        <x:v>OK</x:v>
      </x:c>
      <x:c r="C18" s="185" t="str"/>
      <x:c r="D18" s="1585"/>
      <x:c r="E18" s="1585"/>
      <x:c r="F18" s="1585"/>
      <x:c r="G18" s="1585"/>
      <x:c r="H18" s="1585"/>
      <x:c r="I18" s="1585"/>
      <x:c r="J18" s="1585"/>
      <x:c r="K18" s="1585"/>
      <x:c r="L18" s="1584"/>
      <x:c r="M18" s="1584"/>
      <x:c r="N18" s="1584"/>
      <x:c r="O18" s="1584"/>
      <x:c r="P18" s="1584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>
      <x:c r="A19" s="1584"/>
      <x:c r="B19" s="1584"/>
      <x:c r="C19" s="1584"/>
      <x:c r="D19" s="1584"/>
      <x:c r="E19" s="1584"/>
      <x:c r="F19" s="1584"/>
      <x:c r="G19" s="1584"/>
      <x:c r="H19" s="1584"/>
      <x:c r="I19" s="1584"/>
      <x:c r="J19" s="1584"/>
      <x:c r="K19" s="1584"/>
      <x:c r="L19" s="1584"/>
      <x:c r="M19" s="1584"/>
      <x:c r="N19" s="1584"/>
      <x:c r="O19" s="1584"/>
      <x:c r="P19" s="1584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>
      <x:c r="A20" s="1584"/>
      <x:c r="B20" s="1584"/>
      <x:c r="C20" s="1584"/>
      <x:c r="D20" s="1584"/>
      <x:c r="E20" s="1584"/>
      <x:c r="F20" s="1584"/>
      <x:c r="G20" s="1584"/>
      <x:c r="H20" s="1584"/>
      <x:c r="I20" s="1584"/>
      <x:c r="J20" s="1584"/>
      <x:c r="K20" s="1584"/>
      <x:c r="L20" s="1584"/>
      <x:c r="M20" s="1584"/>
      <x:c r="N20" s="1584"/>
      <x:c r="O20" s="1584"/>
      <x:c r="P20" s="1584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>
      <x:c r="A21" s="1584"/>
      <x:c r="B21" s="1584"/>
      <x:c r="C21" s="1584"/>
      <x:c r="D21" s="1584"/>
      <x:c r="E21" s="1584"/>
      <x:c r="F21" s="1584"/>
      <x:c r="G21" s="1584"/>
      <x:c r="H21" s="1584"/>
      <x:c r="I21" s="1584"/>
      <x:c r="J21" s="1584"/>
      <x:c r="K21" s="1584"/>
      <x:c r="L21" s="1584"/>
      <x:c r="M21" s="1584"/>
      <x:c r="N21" s="1584"/>
      <x:c r="O21" s="1584"/>
      <x:c r="P21" s="1584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1584"/>
      <x:c r="B22" s="1584"/>
      <x:c r="C22" s="1584"/>
      <x:c r="D22" s="1584"/>
      <x:c r="E22" s="1584"/>
      <x:c r="F22" s="1584"/>
      <x:c r="G22" s="1584"/>
      <x:c r="H22" s="1584"/>
      <x:c r="I22" s="1584"/>
      <x:c r="J22" s="1584"/>
      <x:c r="K22" s="1584"/>
      <x:c r="L22" s="1584"/>
      <x:c r="M22" s="1584"/>
      <x:c r="N22" s="1584"/>
      <x:c r="O22" s="1584"/>
      <x:c r="P22" s="1584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1584"/>
      <x:c r="B23" s="1584"/>
      <x:c r="C23" s="1584"/>
      <x:c r="D23" s="1584"/>
      <x:c r="E23" s="1584"/>
      <x:c r="F23" s="1584"/>
      <x:c r="G23" s="1584"/>
      <x:c r="H23" s="1584"/>
      <x:c r="I23" s="1584"/>
      <x:c r="J23" s="1584"/>
      <x:c r="K23" s="1584"/>
      <x:c r="L23" s="1584"/>
      <x:c r="M23" s="1584"/>
      <x:c r="N23" s="1584"/>
      <x:c r="O23" s="1584"/>
      <x:c r="P23" s="1584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1584"/>
      <x:c r="B24" s="1584"/>
      <x:c r="C24" s="1584"/>
      <x:c r="D24" s="1584"/>
      <x:c r="E24" s="1584"/>
      <x:c r="F24" s="1584"/>
      <x:c r="G24" s="1584"/>
      <x:c r="H24" s="1584"/>
      <x:c r="I24" s="1584"/>
      <x:c r="J24" s="1584"/>
      <x:c r="K24" s="1584"/>
      <x:c r="L24" s="1584"/>
      <x:c r="M24" s="1584"/>
      <x:c r="N24" s="1584"/>
      <x:c r="O24" s="1584"/>
      <x:c r="P24" s="1584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1584"/>
      <x:c r="B25" s="1584"/>
      <x:c r="C25" s="1584"/>
      <x:c r="D25" s="1584"/>
      <x:c r="E25" s="1584"/>
      <x:c r="F25" s="1584"/>
      <x:c r="G25" s="1584"/>
      <x:c r="H25" s="1584"/>
      <x:c r="I25" s="1584"/>
      <x:c r="J25" s="1584"/>
      <x:c r="K25" s="1584"/>
      <x:c r="L25" s="1584"/>
      <x:c r="M25" s="1584"/>
      <x:c r="N25" s="1584"/>
      <x:c r="O25" s="1584"/>
      <x:c r="P25" s="1584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1584"/>
      <x:c r="B26" s="1584"/>
      <x:c r="C26" s="1584"/>
      <x:c r="D26" s="1584"/>
      <x:c r="E26" s="1584"/>
      <x:c r="F26" s="1584"/>
      <x:c r="G26" s="1584"/>
      <x:c r="H26" s="1584"/>
      <x:c r="I26" s="1584"/>
      <x:c r="J26" s="1584"/>
      <x:c r="K26" s="1584"/>
      <x:c r="L26" s="1584"/>
      <x:c r="M26" s="1584"/>
      <x:c r="N26" s="1584"/>
      <x:c r="O26" s="1584"/>
      <x:c r="P26" s="1584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584"/>
      <x:c r="B27" s="1584"/>
      <x:c r="C27" s="1584"/>
      <x:c r="D27" s="1584"/>
      <x:c r="E27" s="1584"/>
      <x:c r="F27" s="1584"/>
      <x:c r="G27" s="1584"/>
      <x:c r="H27" s="1584"/>
      <x:c r="I27" s="1584"/>
      <x:c r="J27" s="1584"/>
      <x:c r="K27" s="1584"/>
      <x:c r="L27" s="1584"/>
      <x:c r="M27" s="1584"/>
      <x:c r="N27" s="1584"/>
      <x:c r="O27" s="1584"/>
      <x:c r="P27" s="1584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584"/>
      <x:c r="B28" s="1584"/>
      <x:c r="C28" s="1584"/>
      <x:c r="D28" s="1584"/>
      <x:c r="E28" s="1584"/>
      <x:c r="F28" s="1584"/>
      <x:c r="G28" s="1584"/>
      <x:c r="H28" s="1584"/>
      <x:c r="I28" s="1584"/>
      <x:c r="J28" s="1584"/>
      <x:c r="K28" s="1584"/>
      <x:c r="L28" s="1584"/>
      <x:c r="M28" s="1584"/>
      <x:c r="N28" s="1584"/>
      <x:c r="O28" s="1584"/>
      <x:c r="P28" s="1584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584"/>
      <x:c r="B29" s="1584"/>
      <x:c r="C29" s="1584"/>
      <x:c r="D29" s="1584"/>
      <x:c r="E29" s="1584"/>
      <x:c r="F29" s="1584"/>
      <x:c r="G29" s="1584"/>
      <x:c r="H29" s="1584"/>
      <x:c r="I29" s="1584"/>
      <x:c r="J29" s="1584"/>
      <x:c r="K29" s="1584"/>
      <x:c r="L29" s="1584"/>
      <x:c r="M29" s="1584"/>
      <x:c r="N29" s="1584"/>
      <x:c r="O29" s="1584"/>
      <x:c r="P29" s="1584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584"/>
      <x:c r="B30" s="1584"/>
      <x:c r="C30" s="1584"/>
      <x:c r="D30" s="1584"/>
      <x:c r="E30" s="1584"/>
      <x:c r="F30" s="1584"/>
      <x:c r="G30" s="1584"/>
      <x:c r="H30" s="1584"/>
      <x:c r="I30" s="1584"/>
      <x:c r="J30" s="1584"/>
      <x:c r="K30" s="1584"/>
      <x:c r="L30" s="1584"/>
      <x:c r="M30" s="1584"/>
      <x:c r="N30" s="1584"/>
      <x:c r="O30" s="1584"/>
      <x:c r="P30" s="1584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4"/>
      <x:c r="B31" s="1584"/>
      <x:c r="C31" s="1584"/>
      <x:c r="D31" s="1584"/>
      <x:c r="E31" s="1584"/>
      <x:c r="F31" s="1584"/>
      <x:c r="G31" s="1584"/>
      <x:c r="H31" s="1584"/>
      <x:c r="I31" s="1584"/>
      <x:c r="J31" s="1584"/>
      <x:c r="K31" s="1584"/>
      <x:c r="L31" s="1584"/>
      <x:c r="M31" s="1584"/>
      <x:c r="N31" s="1584"/>
      <x:c r="O31" s="1584"/>
      <x:c r="P31" s="1584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4"/>
      <x:c r="B32" s="1584"/>
      <x:c r="C32" s="1584"/>
      <x:c r="D32" s="1584"/>
      <x:c r="E32" s="1584"/>
      <x:c r="F32" s="1584"/>
      <x:c r="G32" s="1584"/>
      <x:c r="H32" s="1584"/>
      <x:c r="I32" s="1584"/>
      <x:c r="J32" s="1584"/>
      <x:c r="K32" s="1584"/>
      <x:c r="L32" s="1584"/>
      <x:c r="M32" s="1584"/>
      <x:c r="N32" s="1584"/>
      <x:c r="O32" s="1584"/>
      <x:c r="P32" s="1584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4"/>
      <x:c r="B33" s="1584"/>
      <x:c r="C33" s="1584"/>
      <x:c r="D33" s="1584"/>
      <x:c r="E33" s="1584"/>
      <x:c r="F33" s="1584"/>
      <x:c r="G33" s="1584"/>
      <x:c r="H33" s="1584"/>
      <x:c r="I33" s="1584"/>
      <x:c r="J33" s="1584"/>
      <x:c r="K33" s="1584"/>
      <x:c r="L33" s="1584"/>
      <x:c r="M33" s="1584"/>
      <x:c r="N33" s="1584"/>
      <x:c r="O33" s="1584"/>
      <x:c r="P33" s="1584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K2"/>
    <x:mergeCell ref="A3:K3"/>
    <x:mergeCell ref="A5:K5"/>
    <x:mergeCell ref="A16:C16"/>
  </x:mergeCells>
  <x:conditionalFormatting sqref="B18:B18">
    <x:cfRule type="expression" dxfId="4" priority="1">
      <x:formula>B18="OK"</x:formula>
    </x:cfRule>
    <x:cfRule type="expression" dxfId="5" priority="2">
      <x:formula>B18&lt;&gt;"OK"</x:formula>
    </x:cfRule>
  </x:conditionalFormatting>
  <x:conditionalFormatting sqref="D7:K14">
    <x:cfRule type="colorScale" priority="3">
      <x:colorScale>
        <x:cfvo type="min"/>
        <x:cfvo type="percentile" val="50"/>
        <x:cfvo type="max"/>
        <x:color rgb="FFFBE7E7"/>
        <x:color rgb="FFFFF2CC"/>
        <x:color rgb="FFE7F6EC"/>
      </x:colorScale>
    </x:cfRule>
  </x:conditionalFormatting>
  <x:dataValidations count="2">
    <x:dataValidation type="decimal" operator="between" sqref="B7:B14">
      <x:formula1>0</x:formula1>
      <x:formula2>1</x:formula2>
    </x:dataValidation>
    <x:dataValidation operator="between" sqref="D7:K14">
      <x:formula1>1</x:formula1>
      <x:formula2>10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23" hidden="0" customWidth="1"/>
    <x:col min="4" max="4" width="9" hidden="0" customWidth="1"/>
    <x:col min="5" max="5" width="19" hidden="0" customWidth="1"/>
    <x:col min="6" max="6" width="14" hidden="0" customWidth="1"/>
    <x:col min="7" max="7" width="12" hidden="0" customWidth="1"/>
    <x:col min="8" max="8" width="13" hidden="0" customWidth="1"/>
    <x:col min="9" max="9" width="13" hidden="0" customWidth="1"/>
    <x:col min="10" max="10" width="8" hidden="0" customWidth="1"/>
    <x:col min="11" max="11" width="21" hidden="0" customWidth="1"/>
    <x:col min="12" max="12" width="24" hidden="0" customWidth="1"/>
  </x:cols>
  <x:sheetData>
    <x:row r="1" ht="32" customHeight="1">
      <x:c r="A1" s="158" t="str">
        <x:v>Kostenanalyse und Gesamtranking</x:v>
      </x:c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"/>
      <x:c r="M1" s="1584"/>
      <x:c r="N1" s="1584"/>
      <x:c r="O1" s="1584"/>
      <x:c r="P1" s="1584"/>
      <x:c r="Q1" s="1584"/>
      <x:c r="R1" s="1584"/>
      <x:c r="S1" s="1584"/>
      <x:c r="T1" s="1584"/>
      <x:c r="U1" s="1584"/>
      <x:c r="V1" s="1584"/>
      <x:c r="W1" s="1584"/>
      <x:c r="X1" s="1584"/>
      <x:c r="Y1" s="1584"/>
      <x:c r="Z1" s="1584"/>
      <x:c r="AA1" s="1584"/>
      <x:c r="AB1" s="1584"/>
      <x:c r="AC1" s="1584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"/>
      <x:c r="M2" s="1584"/>
      <x:c r="N2" s="1584"/>
      <x:c r="O2" s="1584"/>
      <x:c r="P2" s="1584"/>
      <x:c r="Q2" s="1584"/>
      <x:c r="R2" s="1584"/>
      <x:c r="S2" s="1584"/>
      <x:c r="T2" s="1584"/>
      <x:c r="U2" s="1584"/>
      <x:c r="V2" s="1584"/>
      <x:c r="W2" s="1584"/>
      <x:c r="X2" s="1584"/>
      <x:c r="Y2" s="1584"/>
      <x:c r="Z2" s="1584"/>
      <x:c r="AA2" s="1584"/>
      <x:c r="AB2" s="1584"/>
      <x:c r="AC2" s="1584"/>
    </x:row>
    <x:row r="3" ht="22" customHeight="1">
      <x:c r="A3" s="159" t="str">
        <x:v>Gesamtkosten, Effektivpreise und qualitative Bewertung werden automatisch zusammengeführt.</x:v>
      </x:c>
      <x:c r="B3" s="159"/>
      <x:c r="C3" s="159"/>
      <x:c r="D3" s="159"/>
      <x:c r="E3" s="159"/>
      <x:c r="F3" s="159"/>
      <x:c r="G3" s="159"/>
      <x:c r="H3" s="159"/>
      <x:c r="I3" s="159"/>
      <x:c r="J3" s="159"/>
      <x:c r="K3" s="159"/>
      <x:c r="L3" s="159"/>
      <x:c r="M3" s="1584"/>
      <x:c r="N3" s="1584"/>
      <x:c r="O3" s="1584"/>
      <x:c r="P3" s="1584"/>
      <x:c r="Q3" s="1584"/>
      <x:c r="R3" s="1584"/>
      <x:c r="S3" s="1584"/>
      <x:c r="T3" s="1584"/>
      <x:c r="U3" s="1584"/>
      <x:c r="V3" s="1584"/>
      <x:c r="W3" s="1584"/>
      <x:c r="X3" s="1584"/>
      <x:c r="Y3" s="1584"/>
      <x:c r="Z3" s="1584"/>
      <x:c r="AA3" s="1584"/>
      <x:c r="AB3" s="1584"/>
      <x:c r="AC3" s="1584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5"/>
      <x:c r="J4" s="1585"/>
      <x:c r="K4" s="1585"/>
      <x:c r="L4" s="1585"/>
      <x:c r="M4" s="1584"/>
      <x:c r="N4" s="1584"/>
      <x:c r="O4" s="1584"/>
      <x:c r="P4" s="1584"/>
      <x:c r="Q4" s="1584"/>
      <x:c r="R4" s="1584"/>
      <x:c r="S4" s="1584"/>
      <x:c r="T4" s="1584"/>
      <x:c r="U4" s="1584"/>
      <x:c r="V4" s="1584"/>
      <x:c r="W4" s="1584"/>
      <x:c r="X4" s="1584"/>
      <x:c r="Y4" s="1584"/>
      <x:c r="Z4" s="1584"/>
      <x:c r="AA4" s="1584"/>
      <x:c r="AB4" s="1584"/>
      <x:c r="AC4" s="1584"/>
    </x:row>
    <x:row r="5" ht="34" customHeight="1">
      <x:c r="A5" s="37" t="str">
        <x:v>Gewählter Zeitraum</x:v>
      </x:c>
      <x:c r="B5" s="438" t="n">
        <x:f>EINSTELLUNGEN!B8</x:f>
        <x:v>24</x:v>
      </x:c>
      <x:c r="C5" s="38" t="str">
        <x:v>Günstigster Tarif</x:v>
      </x:c>
      <x:c r="D5" s="440" t="n">
        <x:f>IF(COUNT(E7:E14)=0,"-",MIN(E7:E14))</x:f>
        <x:v>508.7464</x:v>
      </x:c>
      <x:c r="E5" s="1585"/>
      <x:c r="F5" s="1585"/>
      <x:c r="G5" s="1585"/>
      <x:c r="H5" s="1585"/>
      <x:c r="I5" s="1585"/>
      <x:c r="J5" s="1585"/>
      <x:c r="K5" s="1585"/>
      <x:c r="L5" s="1585"/>
      <x:c r="M5" s="1584"/>
      <x:c r="N5" s="1584"/>
      <x:c r="O5" s="1584"/>
      <x:c r="P5" s="1584"/>
      <x:c r="Q5" s="1584"/>
      <x:c r="R5" s="1584"/>
      <x:c r="S5" s="1584"/>
      <x:c r="T5" s="1584"/>
      <x:c r="U5" s="1584"/>
      <x:c r="V5" s="1584"/>
      <x:c r="W5" s="1584"/>
      <x:c r="X5" s="1584"/>
      <x:c r="Y5" s="1584"/>
      <x:c r="Z5" s="1584"/>
      <x:c r="AA5" s="1584"/>
      <x:c r="AB5" s="1584"/>
      <x:c r="AC5" s="1584"/>
    </x:row>
    <x:row r="6" ht="34" customHeight="1">
      <x:c r="A6" s="37" t="str">
        <x:v>Tarif-ID</x:v>
      </x:c>
      <x:c r="B6" s="38" t="str">
        <x:v>Anbieter</x:v>
      </x:c>
      <x:c r="C6" s="38" t="str">
        <x:v>Tarif / Produkt</x:v>
      </x:c>
      <x:c r="D6" s="38" t="str">
        <x:v>Aktiv?</x:v>
      </x:c>
      <x:c r="E6" s="38" t="str">
        <x:v>Kosten im gewählten Zeitraum</x:v>
      </x:c>
      <x:c r="F6" s="38" t="str">
        <x:v>Ø pro Monat</x:v>
      </x:c>
      <x:c r="G6" s="38" t="str">
        <x:v>Kostenscore</x:v>
      </x:c>
      <x:c r="H6" s="38" t="str">
        <x:v>Qualitätsscore</x:v>
      </x:c>
      <x:c r="I6" s="38" t="str">
        <x:v>Gesamtscore</x:v>
      </x:c>
      <x:c r="J6" s="38" t="str">
        <x:v>Rang</x:v>
      </x:c>
      <x:c r="K6" s="38" t="str">
        <x:v>Bewertung</x:v>
      </x:c>
      <x:c r="L6" s="39" t="str">
        <x:v>Hinweis</x:v>
      </x:c>
      <x:c r="M6" s="1584"/>
      <x:c r="N6" s="1584"/>
      <x:c r="O6" s="1584"/>
      <x:c r="P6" s="1584"/>
      <x:c r="Q6" s="1584"/>
      <x:c r="R6" s="1584"/>
      <x:c r="S6" s="1584"/>
      <x:c r="T6" s="1584"/>
      <x:c r="U6" s="1584"/>
      <x:c r="V6" s="1584"/>
      <x:c r="W6" s="1584"/>
      <x:c r="X6" s="1584"/>
      <x:c r="Y6" s="1584"/>
      <x:c r="Z6" s="1584"/>
      <x:c r="AA6" s="1584"/>
      <x:c r="AB6" s="1584"/>
      <x:c r="AC6" s="1584"/>
    </x:row>
    <x:row r="7" ht="28" customHeight="1">
      <x:c r="A7" s="478" t="str">
        <x:f>ANGEBOTE!A7</x:f>
        <x:v>T-001</x:v>
      </x:c>
      <x:c r="B7" s="479" t="str">
        <x:f>IF(ANGEBOTE!B7&lt;&gt;"Ja","",ANGEBOTE!D7)</x:f>
        <x:v>Anbieter A</x:v>
      </x:c>
      <x:c r="C7" s="479" t="str">
        <x:f>IF(ANGEBOTE!B7&lt;&gt;"Ja","",ANGEBOTE!E7)</x:f>
        <x:v>Komfort 100</x:v>
      </x:c>
      <x:c r="D7" s="479" t="str">
        <x:f>ANGEBOTE!B7</x:f>
        <x:v>Ja</x:v>
      </x:c>
      <x:c r="E7" s="480" t="n">
        <x:f>IF(ANGEBOTE!B7&lt;&gt;"Ja","",IF(EINSTELLUNGEN!$B$8=12,ANGEBOTE!X7,IF(EINSTELLUNGEN!$B$8=24,ANGEBOTE!Y7,ANGEBOTE!Z7)))</x:f>
        <x:v>508.7464</x:v>
      </x:c>
      <x:c r="F7" s="480" t="n">
        <x:f>IF(E7="","",E7/EINSTELLUNGEN!$B$8)</x:f>
        <x:v>21.197766666666666</x:v>
      </x:c>
      <x:c r="G7" s="481" t="n">
        <x:f>IF(E7="","",IF($D$5=0,"",$D$5/E7*100))</x:f>
        <x:v>100</x:v>
      </x:c>
      <x:c r="H7" s="481" t="n">
        <x:f>IF(COUNT(KRITERIEN!D7:D14)=0,"",SUMPRODUCT(KRITERIEN!$B$7:$B$14,KRITERIEN!D7:D14)/SUM(KRITERIEN!$B$7:$B$14)*10)</x:f>
        <x:v>80.49999999999999</x:v>
      </x:c>
      <x:c r="I7" s="481" t="n">
        <x:f>IF(OR(G7="",H7="",ABS(EINSTELLUNGEN!$B$12-1)&gt;0.0001,ABS(KRITERIEN!$B$17-1)&gt;0.0001),"",G7*EINSTELLUNGEN!$B$9+H7*EINSTELLUNGEN!$B$10)</x:f>
        <x:v>91.225</x:v>
      </x:c>
      <x:c r="J7" s="482" t="n">
        <x:f>IF(I7="","",1+COUNTIF($I$7:$I$14,"&gt;"&amp;I7))</x:f>
        <x:v>1</x:v>
      </x:c>
      <x:c r="K7" s="479" t="str">
        <x:f>IF(J7="","",IF(J7=1,"BESTE GESAMTWAHL",IF(J7&lt;=3,"STARKE ALTERNATIVE","WEITER PRÜFEN")))</x:f>
        <x:v>BESTE GESAMTWAHL</x:v>
      </x:c>
      <x:c r="L7" s="483" t="str">
        <x:f>IF(D7&lt;&gt;"Ja","",IF(ANGEBOTE!P7&gt;0.04,"Preissteigerung beachten",IF(ANGEBOTE!R7&lt;6,"Geringe Flexibilität",IF(ANGEBOTE!F7&gt;24,"Lange Laufzeit","Unauffällig"))))</x:f>
        <x:v>Unauffällig</x:v>
      </x:c>
      <x:c r="M7" s="1584"/>
      <x:c r="N7" s="1584"/>
      <x:c r="O7" s="1584"/>
      <x:c r="P7" s="1584"/>
      <x:c r="Q7" s="1584"/>
      <x:c r="R7" s="1584"/>
      <x:c r="S7" s="1584"/>
      <x:c r="T7" s="1584"/>
      <x:c r="U7" s="1584"/>
      <x:c r="V7" s="1584"/>
      <x:c r="W7" s="1584"/>
      <x:c r="X7" s="1584"/>
      <x:c r="Y7" s="1584"/>
      <x:c r="Z7" s="1584"/>
      <x:c r="AA7" s="1584"/>
      <x:c r="AB7" s="1584"/>
      <x:c r="AC7" s="1584"/>
    </x:row>
    <x:row r="8" ht="28" customHeight="1">
      <x:c r="A8" s="484" t="str">
        <x:f>ANGEBOTE!A8</x:f>
        <x:v>T-002</x:v>
      </x:c>
      <x:c r="B8" s="485" t="str">
        <x:f>IF(ANGEBOTE!B8&lt;&gt;"Ja","",ANGEBOTE!D8)</x:f>
        <x:v>Anbieter B</x:v>
      </x:c>
      <x:c r="C8" s="485" t="str">
        <x:f>IF(ANGEBOTE!B8&lt;&gt;"Ja","",ANGEBOTE!E8)</x:f>
        <x:v>Flex 100</x:v>
      </x:c>
      <x:c r="D8" s="485" t="str">
        <x:f>ANGEBOTE!B8</x:f>
        <x:v>Ja</x:v>
      </x:c>
      <x:c r="E8" s="486" t="n">
        <x:f>IF(ANGEBOTE!B8&lt;&gt;"Ja","",IF(EINSTELLUNGEN!$B$8=12,ANGEBOTE!X8,IF(EINSTELLUNGEN!$B$8=24,ANGEBOTE!Y8,ANGEBOTE!Z8)))</x:f>
        <x:v>687.1787999999999</x:v>
      </x:c>
      <x:c r="F8" s="486" t="n">
        <x:f>IF(E8="","",E8/EINSTELLUNGEN!$B$8)</x:f>
        <x:v>28.632449999999995</x:v>
      </x:c>
      <x:c r="G8" s="487" t="n">
        <x:f>IF(E8="","",IF($D$5=0,"",$D$5/E8*100))</x:f>
        <x:v>74.03406507884121</x:v>
      </x:c>
      <x:c r="H8" s="487" t="n">
        <x:f>IF(COUNT(KRITERIEN!E7:E14)=0,"",SUMPRODUCT(KRITERIEN!$B$7:$B$14,KRITERIEN!E7:E14)/SUM(KRITERIEN!$B$7:$B$14)*10)</x:f>
        <x:v>85</x:v>
      </x:c>
      <x:c r="I8" s="487" t="n">
        <x:f>IF(OR(G8="",H8="",ABS(EINSTELLUNGEN!$B$12-1)&gt;0.0001,ABS(KRITERIEN!$B$17-1)&gt;0.0001),"",G8*EINSTELLUNGEN!$B$9+H8*EINSTELLUNGEN!$B$10)</x:f>
        <x:v>78.96873579336267</x:v>
      </x:c>
      <x:c r="J8" s="488" t="n">
        <x:f>IF(I8="","",1+COUNTIF($I$7:$I$14,"&gt;"&amp;I8))</x:f>
        <x:v>3</x:v>
      </x:c>
      <x:c r="K8" s="485" t="str">
        <x:f>IF(J8="","",IF(J8=1,"BESTE GESAMTWAHL",IF(J8&lt;=3,"STARKE ALTERNATIVE","WEITER PRÜFEN")))</x:f>
        <x:v>STARKE ALTERNATIVE</x:v>
      </x:c>
      <x:c r="L8" s="489" t="str">
        <x:f>IF(D8&lt;&gt;"Ja","",IF(ANGEBOTE!P8&gt;0.04,"Preissteigerung beachten",IF(ANGEBOTE!R8&lt;6,"Geringe Flexibilität",IF(ANGEBOTE!F8&gt;24,"Lange Laufzeit","Unauffällig"))))</x:f>
        <x:v>Unauffällig</x:v>
      </x:c>
      <x:c r="M8" s="1584"/>
      <x:c r="N8" s="1584"/>
      <x:c r="O8" s="1584"/>
      <x:c r="P8" s="1584"/>
      <x:c r="Q8" s="1584"/>
      <x:c r="R8" s="1584"/>
      <x:c r="S8" s="1584"/>
      <x:c r="T8" s="1584"/>
      <x:c r="U8" s="1584"/>
      <x:c r="V8" s="1584"/>
      <x:c r="W8" s="1584"/>
      <x:c r="X8" s="1584"/>
      <x:c r="Y8" s="1584"/>
      <x:c r="Z8" s="1584"/>
      <x:c r="AA8" s="1584"/>
      <x:c r="AB8" s="1584"/>
      <x:c r="AC8" s="1584"/>
    </x:row>
    <x:row r="9" ht="28" customHeight="1">
      <x:c r="A9" s="484" t="str">
        <x:f>ANGEBOTE!A9</x:f>
        <x:v>T-003</x:v>
      </x:c>
      <x:c r="B9" s="485" t="str">
        <x:f>IF(ANGEBOTE!B9&lt;&gt;"Ja","",ANGEBOTE!D9)</x:f>
        <x:v>Anbieter C</x:v>
      </x:c>
      <x:c r="C9" s="485" t="str">
        <x:f>IF(ANGEBOTE!B9&lt;&gt;"Ja","",ANGEBOTE!E9)</x:f>
        <x:v>Premium 250</x:v>
      </x:c>
      <x:c r="D9" s="485" t="str">
        <x:f>ANGEBOTE!B9</x:f>
        <x:v>Ja</x:v>
      </x:c>
      <x:c r="E9" s="486" t="n">
        <x:f>IF(ANGEBOTE!B9&lt;&gt;"Ja","",IF(EINSTELLUNGEN!$B$8=12,ANGEBOTE!X9,IF(EINSTELLUNGEN!$B$8=24,ANGEBOTE!Y9,ANGEBOTE!Z9)))</x:f>
        <x:v>628.1451999999999</x:v>
      </x:c>
      <x:c r="F9" s="486" t="n">
        <x:f>IF(E9="","",E9/EINSTELLUNGEN!$B$8)</x:f>
        <x:v>26.172716666666663</x:v>
      </x:c>
      <x:c r="G9" s="487" t="n">
        <x:f>IF(E9="","",IF($D$5=0,"",$D$5/E9*100))</x:f>
        <x:v>80.99184710796166</x:v>
      </x:c>
      <x:c r="H9" s="487" t="n">
        <x:f>IF(COUNT(KRITERIEN!F7:F14)=0,"",SUMPRODUCT(KRITERIEN!$B$7:$B$14,KRITERIEN!F7:F14)/SUM(KRITERIEN!$B$7:$B$14)*10)</x:f>
        <x:v>85.5</x:v>
      </x:c>
      <x:c r="I9" s="487" t="n">
        <x:f>IF(OR(G9="",H9="",ABS(EINSTELLUNGEN!$B$12-1)&gt;0.0001,ABS(KRITERIEN!$B$17-1)&gt;0.0001),"",G9*EINSTELLUNGEN!$B$9+H9*EINSTELLUNGEN!$B$10)</x:f>
        <x:v>83.02051590937893</x:v>
      </x:c>
      <x:c r="J9" s="488" t="n">
        <x:f>IF(I9="","",1+COUNTIF($I$7:$I$14,"&gt;"&amp;I9))</x:f>
        <x:v>2</x:v>
      </x:c>
      <x:c r="K9" s="485" t="str">
        <x:f>IF(J9="","",IF(J9=1,"BESTE GESAMTWAHL",IF(J9&lt;=3,"STARKE ALTERNATIVE","WEITER PRÜFEN")))</x:f>
        <x:v>STARKE ALTERNATIVE</x:v>
      </x:c>
      <x:c r="L9" s="489" t="str">
        <x:f>IF(D9&lt;&gt;"Ja","",IF(ANGEBOTE!P9&gt;0.04,"Preissteigerung beachten",IF(ANGEBOTE!R9&lt;6,"Geringe Flexibilität",IF(ANGEBOTE!F9&gt;24,"Lange Laufzeit","Unauffällig"))))</x:f>
        <x:v>Unauffällig</x:v>
      </x:c>
      <x:c r="M9" s="1584"/>
      <x:c r="N9" s="1584"/>
      <x:c r="O9" s="1584"/>
      <x:c r="P9" s="1584"/>
      <x:c r="Q9" s="1584"/>
      <x:c r="R9" s="1584"/>
      <x:c r="S9" s="1584"/>
      <x:c r="T9" s="1584"/>
      <x:c r="U9" s="1584"/>
      <x:c r="V9" s="1584"/>
      <x:c r="W9" s="1584"/>
      <x:c r="X9" s="1584"/>
      <x:c r="Y9" s="1584"/>
      <x:c r="Z9" s="1584"/>
      <x:c r="AA9" s="1584"/>
      <x:c r="AB9" s="1584"/>
      <x:c r="AC9" s="1584"/>
    </x:row>
    <x:row r="10" ht="28" customHeight="1">
      <x:c r="A10" s="484" t="str">
        <x:f>ANGEBOTE!A10</x:f>
        <x:v>T-004</x:v>
      </x:c>
      <x:c r="B10" s="485" t="str">
        <x:f>IF(ANGEBOTE!B10&lt;&gt;"Ja","",ANGEBOTE!D10)</x:f>
        <x:v>Anbieter D</x:v>
      </x:c>
      <x:c r="C10" s="485" t="str">
        <x:f>IF(ANGEBOTE!B10&lt;&gt;"Ja","",ANGEBOTE!E10)</x:f>
        <x:v>Budget 100</x:v>
      </x:c>
      <x:c r="D10" s="485" t="str">
        <x:f>ANGEBOTE!B10</x:f>
        <x:v>Ja</x:v>
      </x:c>
      <x:c r="E10" s="486" t="n">
        <x:f>IF(ANGEBOTE!B10&lt;&gt;"Ja","",IF(EINSTELLUNGEN!$B$8=12,ANGEBOTE!X10,IF(EINSTELLUNGEN!$B$8=24,ANGEBOTE!Y10,ANGEBOTE!Z10)))</x:f>
        <x:v>619.744</x:v>
      </x:c>
      <x:c r="F10" s="486" t="n">
        <x:f>IF(E10="","",E10/EINSTELLUNGEN!$B$8)</x:f>
        <x:v>25.822666666666667</x:v>
      </x:c>
      <x:c r="G10" s="487" t="n">
        <x:f>IF(E10="","",IF($D$5=0,"",$D$5/E10*100))</x:f>
        <x:v>82.08976609696906</x:v>
      </x:c>
      <x:c r="H10" s="487" t="n">
        <x:f>IF(COUNT(KRITERIEN!G7:G14)=0,"",SUMPRODUCT(KRITERIEN!$B$7:$B$14,KRITERIEN!G7:G14)/SUM(KRITERIEN!$B$7:$B$14)*10)</x:f>
        <x:v>67.50000000000001</x:v>
      </x:c>
      <x:c r="I10" s="487" t="n">
        <x:f>IF(OR(G10="",H10="",ABS(EINSTELLUNGEN!$B$12-1)&gt;0.0001,ABS(KRITERIEN!$B$17-1)&gt;0.0001),"",G10*EINSTELLUNGEN!$B$9+H10*EINSTELLUNGEN!$B$10)</x:f>
        <x:v>75.524371353333</x:v>
      </x:c>
      <x:c r="J10" s="488" t="n">
        <x:f>IF(I10="","",1+COUNTIF($I$7:$I$14,"&gt;"&amp;I10))</x:f>
        <x:v>4</x:v>
      </x:c>
      <x:c r="K10" s="485" t="str">
        <x:f>IF(J10="","",IF(J10=1,"BESTE GESAMTWAHL",IF(J10&lt;=3,"STARKE ALTERNATIVE","WEITER PRÜFEN")))</x:f>
        <x:v>WEITER PRÜFEN</x:v>
      </x:c>
      <x:c r="L10" s="489" t="str">
        <x:f>IF(D10&lt;&gt;"Ja","",IF(ANGEBOTE!P10&gt;0.04,"Preissteigerung beachten",IF(ANGEBOTE!R10&lt;6,"Geringe Flexibilität",IF(ANGEBOTE!F10&gt;24,"Lange Laufzeit","Unauffällig"))))</x:f>
        <x:v>Preissteigerung beachten</x:v>
      </x:c>
      <x:c r="M10" s="1584"/>
      <x:c r="N10" s="1584"/>
      <x:c r="O10" s="1584"/>
      <x:c r="P10" s="1584"/>
      <x:c r="Q10" s="1584"/>
      <x:c r="R10" s="1584"/>
      <x:c r="S10" s="1584"/>
      <x:c r="T10" s="1584"/>
      <x:c r="U10" s="1584"/>
      <x:c r="V10" s="1584"/>
      <x:c r="W10" s="1584"/>
      <x:c r="X10" s="1584"/>
      <x:c r="Y10" s="1584"/>
      <x:c r="Z10" s="1584"/>
      <x:c r="AA10" s="1584"/>
      <x:c r="AB10" s="1584"/>
      <x:c r="AC10" s="1584"/>
    </x:row>
    <x:row r="11" ht="28" customHeight="1">
      <x:c r="A11" s="484" t="str">
        <x:f>ANGEBOTE!A11</x:f>
        <x:v>T-005</x:v>
      </x:c>
      <x:c r="B11" s="485" t="str">
        <x:f>IF(ANGEBOTE!B11&lt;&gt;"Ja","",ANGEBOTE!D11)</x:f>
      </x:c>
      <x:c r="C11" s="485" t="str">
        <x:f>IF(ANGEBOTE!B11&lt;&gt;"Ja","",ANGEBOTE!E11)</x:f>
      </x:c>
      <x:c r="D11" s="485" t="str">
        <x:f>ANGEBOTE!B11</x:f>
        <x:v>Nein</x:v>
      </x:c>
      <x:c r="E11" s="486" t="str">
        <x:f>IF(ANGEBOTE!B11&lt;&gt;"Ja","",IF(EINSTELLUNGEN!$B$8=12,ANGEBOTE!X11,IF(EINSTELLUNGEN!$B$8=24,ANGEBOTE!Y11,ANGEBOTE!Z11)))</x:f>
      </x:c>
      <x:c r="F11" s="486" t="str">
        <x:f>IF(E11="","",E11/EINSTELLUNGEN!$B$8)</x:f>
      </x:c>
      <x:c r="G11" s="487" t="str">
        <x:f>IF(E11="","",IF($D$5=0,"",$D$5/E11*100))</x:f>
      </x:c>
      <x:c r="H11" s="487" t="str">
        <x:f>IF(COUNT(KRITERIEN!H7:H14)=0,"",SUMPRODUCT(KRITERIEN!$B$7:$B$14,KRITERIEN!H7:H14)/SUM(KRITERIEN!$B$7:$B$14)*10)</x:f>
      </x:c>
      <x:c r="I11" s="487" t="str">
        <x:f>IF(OR(G11="",H11="",ABS(EINSTELLUNGEN!$B$12-1)&gt;0.0001,ABS(KRITERIEN!$B$17-1)&gt;0.0001),"",G11*EINSTELLUNGEN!$B$9+H11*EINSTELLUNGEN!$B$10)</x:f>
      </x:c>
      <x:c r="J11" s="488" t="str">
        <x:f>IF(I11="","",1+COUNTIF($I$7:$I$14,"&gt;"&amp;I11))</x:f>
      </x:c>
      <x:c r="K11" s="485" t="str">
        <x:f>IF(J11="","",IF(J11=1,"BESTE GESAMTWAHL",IF(J11&lt;=3,"STARKE ALTERNATIVE","WEITER PRÜFEN")))</x:f>
      </x:c>
      <x:c r="L11" s="489" t="str">
        <x:f>IF(D11&lt;&gt;"Ja","",IF(ANGEBOTE!P11&gt;0.04,"Preissteigerung beachten",IF(ANGEBOTE!R11&lt;6,"Geringe Flexibilität",IF(ANGEBOTE!F11&gt;24,"Lange Laufzeit","Unauffällig"))))</x:f>
      </x:c>
      <x:c r="M11" s="1584"/>
      <x:c r="N11" s="1584"/>
      <x:c r="O11" s="1584"/>
      <x:c r="P11" s="1584"/>
      <x:c r="Q11" s="1584"/>
      <x:c r="R11" s="1584"/>
      <x:c r="S11" s="1584"/>
      <x:c r="T11" s="1584"/>
      <x:c r="U11" s="1584"/>
      <x:c r="V11" s="1584"/>
      <x:c r="W11" s="1584"/>
      <x:c r="X11" s="1584"/>
      <x:c r="Y11" s="1584"/>
      <x:c r="Z11" s="1584"/>
      <x:c r="AA11" s="1584"/>
      <x:c r="AB11" s="1584"/>
      <x:c r="AC11" s="1584"/>
    </x:row>
    <x:row r="12" ht="28" customHeight="1">
      <x:c r="A12" s="484" t="str">
        <x:f>ANGEBOTE!A12</x:f>
        <x:v>T-006</x:v>
      </x:c>
      <x:c r="B12" s="485" t="str">
        <x:f>IF(ANGEBOTE!B12&lt;&gt;"Ja","",ANGEBOTE!D12)</x:f>
      </x:c>
      <x:c r="C12" s="485" t="str">
        <x:f>IF(ANGEBOTE!B12&lt;&gt;"Ja","",ANGEBOTE!E12)</x:f>
      </x:c>
      <x:c r="D12" s="485" t="str">
        <x:f>ANGEBOTE!B12</x:f>
        <x:v>Nein</x:v>
      </x:c>
      <x:c r="E12" s="486" t="str">
        <x:f>IF(ANGEBOTE!B12&lt;&gt;"Ja","",IF(EINSTELLUNGEN!$B$8=12,ANGEBOTE!X12,IF(EINSTELLUNGEN!$B$8=24,ANGEBOTE!Y12,ANGEBOTE!Z12)))</x:f>
      </x:c>
      <x:c r="F12" s="486" t="str">
        <x:f>IF(E12="","",E12/EINSTELLUNGEN!$B$8)</x:f>
      </x:c>
      <x:c r="G12" s="487" t="str">
        <x:f>IF(E12="","",IF($D$5=0,"",$D$5/E12*100))</x:f>
      </x:c>
      <x:c r="H12" s="487" t="str">
        <x:f>IF(COUNT(KRITERIEN!I7:I14)=0,"",SUMPRODUCT(KRITERIEN!$B$7:$B$14,KRITERIEN!I7:I14)/SUM(KRITERIEN!$B$7:$B$14)*10)</x:f>
      </x:c>
      <x:c r="I12" s="487" t="str">
        <x:f>IF(OR(G12="",H12="",ABS(EINSTELLUNGEN!$B$12-1)&gt;0.0001,ABS(KRITERIEN!$B$17-1)&gt;0.0001),"",G12*EINSTELLUNGEN!$B$9+H12*EINSTELLUNGEN!$B$10)</x:f>
      </x:c>
      <x:c r="J12" s="488" t="str">
        <x:f>IF(I12="","",1+COUNTIF($I$7:$I$14,"&gt;"&amp;I12))</x:f>
      </x:c>
      <x:c r="K12" s="485" t="str">
        <x:f>IF(J12="","",IF(J12=1,"BESTE GESAMTWAHL",IF(J12&lt;=3,"STARKE ALTERNATIVE","WEITER PRÜFEN")))</x:f>
      </x:c>
      <x:c r="L12" s="489" t="str">
        <x:f>IF(D12&lt;&gt;"Ja","",IF(ANGEBOTE!P12&gt;0.04,"Preissteigerung beachten",IF(ANGEBOTE!R12&lt;6,"Geringe Flexibilität",IF(ANGEBOTE!F12&gt;24,"Lange Laufzeit","Unauffällig"))))</x:f>
      </x:c>
      <x:c r="M12" s="1584"/>
      <x:c r="N12" s="1584"/>
      <x:c r="O12" s="1584"/>
      <x:c r="P12" s="1584"/>
      <x:c r="Q12" s="1584"/>
      <x:c r="R12" s="1584"/>
      <x:c r="S12" s="1584"/>
      <x:c r="T12" s="1584"/>
      <x:c r="U12" s="1584"/>
      <x:c r="V12" s="1584"/>
      <x:c r="W12" s="1584"/>
      <x:c r="X12" s="1584"/>
      <x:c r="Y12" s="1584"/>
      <x:c r="Z12" s="1584"/>
      <x:c r="AA12" s="1584"/>
      <x:c r="AB12" s="1584"/>
      <x:c r="AC12" s="1584"/>
    </x:row>
    <x:row r="13" ht="28" customHeight="1">
      <x:c r="A13" s="484" t="str">
        <x:f>ANGEBOTE!A13</x:f>
        <x:v>T-007</x:v>
      </x:c>
      <x:c r="B13" s="485" t="str">
        <x:f>IF(ANGEBOTE!B13&lt;&gt;"Ja","",ANGEBOTE!D13)</x:f>
      </x:c>
      <x:c r="C13" s="485" t="str">
        <x:f>IF(ANGEBOTE!B13&lt;&gt;"Ja","",ANGEBOTE!E13)</x:f>
      </x:c>
      <x:c r="D13" s="485" t="str">
        <x:f>ANGEBOTE!B13</x:f>
        <x:v>Nein</x:v>
      </x:c>
      <x:c r="E13" s="486" t="str">
        <x:f>IF(ANGEBOTE!B13&lt;&gt;"Ja","",IF(EINSTELLUNGEN!$B$8=12,ANGEBOTE!X13,IF(EINSTELLUNGEN!$B$8=24,ANGEBOTE!Y13,ANGEBOTE!Z13)))</x:f>
      </x:c>
      <x:c r="F13" s="486" t="str">
        <x:f>IF(E13="","",E13/EINSTELLUNGEN!$B$8)</x:f>
      </x:c>
      <x:c r="G13" s="487" t="str">
        <x:f>IF(E13="","",IF($D$5=0,"",$D$5/E13*100))</x:f>
      </x:c>
      <x:c r="H13" s="487" t="str">
        <x:f>IF(COUNT(KRITERIEN!J7:J14)=0,"",SUMPRODUCT(KRITERIEN!$B$7:$B$14,KRITERIEN!J7:J14)/SUM(KRITERIEN!$B$7:$B$14)*10)</x:f>
      </x:c>
      <x:c r="I13" s="487" t="str">
        <x:f>IF(OR(G13="",H13="",ABS(EINSTELLUNGEN!$B$12-1)&gt;0.0001,ABS(KRITERIEN!$B$17-1)&gt;0.0001),"",G13*EINSTELLUNGEN!$B$9+H13*EINSTELLUNGEN!$B$10)</x:f>
      </x:c>
      <x:c r="J13" s="488" t="str">
        <x:f>IF(I13="","",1+COUNTIF($I$7:$I$14,"&gt;"&amp;I13))</x:f>
      </x:c>
      <x:c r="K13" s="485" t="str">
        <x:f>IF(J13="","",IF(J13=1,"BESTE GESAMTWAHL",IF(J13&lt;=3,"STARKE ALTERNATIVE","WEITER PRÜFEN")))</x:f>
      </x:c>
      <x:c r="L13" s="489" t="str">
        <x:f>IF(D13&lt;&gt;"Ja","",IF(ANGEBOTE!P13&gt;0.04,"Preissteigerung beachten",IF(ANGEBOTE!R13&lt;6,"Geringe Flexibilität",IF(ANGEBOTE!F13&gt;24,"Lange Laufzeit","Unauffällig"))))</x:f>
      </x:c>
      <x:c r="M13" s="1584"/>
      <x:c r="N13" s="1584"/>
      <x:c r="O13" s="1584"/>
      <x:c r="P13" s="1584"/>
      <x:c r="Q13" s="1584"/>
      <x:c r="R13" s="1584"/>
      <x:c r="S13" s="1584"/>
      <x:c r="T13" s="1584"/>
      <x:c r="U13" s="1584"/>
      <x:c r="V13" s="1584"/>
      <x:c r="W13" s="1584"/>
      <x:c r="X13" s="1584"/>
      <x:c r="Y13" s="1584"/>
      <x:c r="Z13" s="1584"/>
      <x:c r="AA13" s="1584"/>
      <x:c r="AB13" s="1584"/>
      <x:c r="AC13" s="1584"/>
    </x:row>
    <x:row r="14" ht="28" customHeight="1">
      <x:c r="A14" s="490" t="str">
        <x:f>ANGEBOTE!A14</x:f>
        <x:v>T-008</x:v>
      </x:c>
      <x:c r="B14" s="491" t="str">
        <x:f>IF(ANGEBOTE!B14&lt;&gt;"Ja","",ANGEBOTE!D14)</x:f>
      </x:c>
      <x:c r="C14" s="491" t="str">
        <x:f>IF(ANGEBOTE!B14&lt;&gt;"Ja","",ANGEBOTE!E14)</x:f>
      </x:c>
      <x:c r="D14" s="491" t="str">
        <x:f>ANGEBOTE!B14</x:f>
        <x:v>Nein</x:v>
      </x:c>
      <x:c r="E14" s="492" t="str">
        <x:f>IF(ANGEBOTE!B14&lt;&gt;"Ja","",IF(EINSTELLUNGEN!$B$8=12,ANGEBOTE!X14,IF(EINSTELLUNGEN!$B$8=24,ANGEBOTE!Y14,ANGEBOTE!Z14)))</x:f>
      </x:c>
      <x:c r="F14" s="492" t="str">
        <x:f>IF(E14="","",E14/EINSTELLUNGEN!$B$8)</x:f>
      </x:c>
      <x:c r="G14" s="493" t="str">
        <x:f>IF(E14="","",IF($D$5=0,"",$D$5/E14*100))</x:f>
      </x:c>
      <x:c r="H14" s="493" t="str">
        <x:f>IF(COUNT(KRITERIEN!K7:K14)=0,"",SUMPRODUCT(KRITERIEN!$B$7:$B$14,KRITERIEN!K7:K14)/SUM(KRITERIEN!$B$7:$B$14)*10)</x:f>
      </x:c>
      <x:c r="I14" s="493" t="str">
        <x:f>IF(OR(G14="",H14="",ABS(EINSTELLUNGEN!$B$12-1)&gt;0.0001,ABS(KRITERIEN!$B$17-1)&gt;0.0001),"",G14*EINSTELLUNGEN!$B$9+H14*EINSTELLUNGEN!$B$10)</x:f>
      </x:c>
      <x:c r="J14" s="494" t="str">
        <x:f>IF(I14="","",1+COUNTIF($I$7:$I$14,"&gt;"&amp;I14))</x:f>
      </x:c>
      <x:c r="K14" s="491" t="str">
        <x:f>IF(J14="","",IF(J14=1,"BESTE GESAMTWAHL",IF(J14&lt;=3,"STARKE ALTERNATIVE","WEITER PRÜFEN")))</x:f>
      </x:c>
      <x:c r="L14" s="495" t="str">
        <x:f>IF(D14&lt;&gt;"Ja","",IF(ANGEBOTE!P14&gt;0.04,"Preissteigerung beachten",IF(ANGEBOTE!R14&lt;6,"Geringe Flexibilität",IF(ANGEBOTE!F14&gt;24,"Lange Laufzeit","Unauffällig"))))</x:f>
      </x:c>
      <x:c r="M14" s="1584"/>
      <x:c r="N14" s="1584"/>
      <x:c r="O14" s="1584"/>
      <x:c r="P14" s="1584"/>
      <x:c r="Q14" s="1584"/>
      <x:c r="R14" s="1584"/>
      <x:c r="S14" s="1584"/>
      <x:c r="T14" s="1584"/>
      <x:c r="U14" s="1584"/>
      <x:c r="V14" s="1584"/>
      <x:c r="W14" s="1584"/>
      <x:c r="X14" s="1584"/>
      <x:c r="Y14" s="1584"/>
      <x:c r="Z14" s="1584"/>
      <x:c r="AA14" s="1584"/>
      <x:c r="AB14" s="1584"/>
      <x:c r="AC14" s="1584"/>
    </x:row>
    <x:row r="15">
      <x:c r="A15" s="1584"/>
      <x:c r="B15" s="1584"/>
      <x:c r="C15" s="1584"/>
      <x:c r="D15" s="1584"/>
      <x:c r="E15" s="1584"/>
      <x:c r="F15" s="1584"/>
      <x:c r="G15" s="1584"/>
      <x:c r="H15" s="1584"/>
      <x:c r="I15" s="1584"/>
      <x:c r="J15" s="1584"/>
      <x:c r="K15" s="1584"/>
      <x:c r="L15" s="1584"/>
      <x:c r="M15" s="1584"/>
      <x:c r="N15" s="1584"/>
      <x:c r="O15" s="1584"/>
      <x:c r="P15" s="1584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>
      <x:c r="A16" s="1584"/>
      <x:c r="B16" s="1584"/>
      <x:c r="C16" s="1584"/>
      <x:c r="D16" s="1584"/>
      <x:c r="E16" s="1584"/>
      <x:c r="F16" s="1584"/>
      <x:c r="G16" s="1584"/>
      <x:c r="H16" s="1584"/>
      <x:c r="I16" s="1584"/>
      <x:c r="J16" s="1584"/>
      <x:c r="K16" s="1584"/>
      <x:c r="L16" s="1584"/>
      <x:c r="M16" s="1584"/>
      <x:c r="N16" s="1584"/>
      <x:c r="O16" s="1584"/>
      <x:c r="P16" s="1584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>
      <x:c r="A17" s="1584"/>
      <x:c r="B17" s="1584"/>
      <x:c r="C17" s="1584"/>
      <x:c r="D17" s="1584"/>
      <x:c r="E17" s="1584"/>
      <x:c r="F17" s="1584"/>
      <x:c r="G17" s="1584"/>
      <x:c r="H17" s="1584"/>
      <x:c r="I17" s="1584"/>
      <x:c r="J17" s="1584"/>
      <x:c r="K17" s="1584"/>
      <x:c r="L17" s="1584"/>
      <x:c r="M17" s="1584"/>
      <x:c r="N17" s="1584"/>
      <x:c r="O17" s="1584"/>
      <x:c r="P17" s="1584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>
      <x:c r="A18" s="1584"/>
      <x:c r="B18" s="1584"/>
      <x:c r="C18" s="1584"/>
      <x:c r="D18" s="1584"/>
      <x:c r="E18" s="1584"/>
      <x:c r="F18" s="1584"/>
      <x:c r="G18" s="1584"/>
      <x:c r="H18" s="1584"/>
      <x:c r="I18" s="1584"/>
      <x:c r="J18" s="1584"/>
      <x:c r="K18" s="1584"/>
      <x:c r="L18" s="1584"/>
      <x:c r="M18" s="1584"/>
      <x:c r="N18" s="1584"/>
      <x:c r="O18" s="1584"/>
      <x:c r="P18" s="1584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>
      <x:c r="A19" s="1584"/>
      <x:c r="B19" s="1584"/>
      <x:c r="C19" s="1584"/>
      <x:c r="D19" s="1584"/>
      <x:c r="E19" s="1584"/>
      <x:c r="F19" s="1584"/>
      <x:c r="G19" s="1584"/>
      <x:c r="H19" s="1584"/>
      <x:c r="I19" s="1584"/>
      <x:c r="J19" s="1584"/>
      <x:c r="K19" s="1584"/>
      <x:c r="L19" s="1584"/>
      <x:c r="M19" s="1584"/>
      <x:c r="N19" s="1584"/>
      <x:c r="O19" s="1584"/>
      <x:c r="P19" s="1584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>
      <x:c r="A20" s="1584"/>
      <x:c r="B20" s="1584"/>
      <x:c r="C20" s="1584"/>
      <x:c r="D20" s="1584"/>
      <x:c r="E20" s="1584"/>
      <x:c r="F20" s="1584"/>
      <x:c r="G20" s="1584"/>
      <x:c r="H20" s="1584"/>
      <x:c r="I20" s="1584"/>
      <x:c r="J20" s="1584"/>
      <x:c r="K20" s="1584"/>
      <x:c r="L20" s="1584"/>
      <x:c r="M20" s="1584"/>
      <x:c r="N20" s="1584"/>
      <x:c r="O20" s="1584"/>
      <x:c r="P20" s="1584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>
      <x:c r="A21" s="1584"/>
      <x:c r="B21" s="1584"/>
      <x:c r="C21" s="1584"/>
      <x:c r="D21" s="1584"/>
      <x:c r="E21" s="1584"/>
      <x:c r="F21" s="1584"/>
      <x:c r="G21" s="1584"/>
      <x:c r="H21" s="1584"/>
      <x:c r="I21" s="1584"/>
      <x:c r="J21" s="1584"/>
      <x:c r="K21" s="1584"/>
      <x:c r="L21" s="1584"/>
      <x:c r="M21" s="1584"/>
      <x:c r="N21" s="1584"/>
      <x:c r="O21" s="1584"/>
      <x:c r="P21" s="1584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1584"/>
      <x:c r="B22" s="1584"/>
      <x:c r="C22" s="1584"/>
      <x:c r="D22" s="1584"/>
      <x:c r="E22" s="1584"/>
      <x:c r="F22" s="1584"/>
      <x:c r="G22" s="1584"/>
      <x:c r="H22" s="1584"/>
      <x:c r="I22" s="1584"/>
      <x:c r="J22" s="1584"/>
      <x:c r="K22" s="1584"/>
      <x:c r="L22" s="1584"/>
      <x:c r="M22" s="1584"/>
      <x:c r="N22" s="1584"/>
      <x:c r="O22" s="1584"/>
      <x:c r="P22" s="1584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1584"/>
      <x:c r="B23" s="1584"/>
      <x:c r="C23" s="1584"/>
      <x:c r="D23" s="1584"/>
      <x:c r="E23" s="1584"/>
      <x:c r="F23" s="1584"/>
      <x:c r="G23" s="1584"/>
      <x:c r="H23" s="1584"/>
      <x:c r="I23" s="1584"/>
      <x:c r="J23" s="1584"/>
      <x:c r="K23" s="1584"/>
      <x:c r="L23" s="1584"/>
      <x:c r="M23" s="1584"/>
      <x:c r="N23" s="1584"/>
      <x:c r="O23" s="1584"/>
      <x:c r="P23" s="1584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1584"/>
      <x:c r="B24" s="1584"/>
      <x:c r="C24" s="1584"/>
      <x:c r="D24" s="1584"/>
      <x:c r="E24" s="1584"/>
      <x:c r="F24" s="1584"/>
      <x:c r="G24" s="1584"/>
      <x:c r="H24" s="1584"/>
      <x:c r="I24" s="1584"/>
      <x:c r="J24" s="1584"/>
      <x:c r="K24" s="1584"/>
      <x:c r="L24" s="1584"/>
      <x:c r="M24" s="1584"/>
      <x:c r="N24" s="1584"/>
      <x:c r="O24" s="1584"/>
      <x:c r="P24" s="1584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1584"/>
      <x:c r="B25" s="1584"/>
      <x:c r="C25" s="1584"/>
      <x:c r="D25" s="1584"/>
      <x:c r="E25" s="1584"/>
      <x:c r="F25" s="1584"/>
      <x:c r="G25" s="1584"/>
      <x:c r="H25" s="1584"/>
      <x:c r="I25" s="1584"/>
      <x:c r="J25" s="1584"/>
      <x:c r="K25" s="1584"/>
      <x:c r="L25" s="1584"/>
      <x:c r="M25" s="1584"/>
      <x:c r="N25" s="1584"/>
      <x:c r="O25" s="1584"/>
      <x:c r="P25" s="1584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1584"/>
      <x:c r="B26" s="1584"/>
      <x:c r="C26" s="1584"/>
      <x:c r="D26" s="1584"/>
      <x:c r="E26" s="1584"/>
      <x:c r="F26" s="1584"/>
      <x:c r="G26" s="1584"/>
      <x:c r="H26" s="1584"/>
      <x:c r="I26" s="1584"/>
      <x:c r="J26" s="1584"/>
      <x:c r="K26" s="1584"/>
      <x:c r="L26" s="1584"/>
      <x:c r="M26" s="1584"/>
      <x:c r="N26" s="1584"/>
      <x:c r="O26" s="1584"/>
      <x:c r="P26" s="1584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584"/>
      <x:c r="B27" s="1584"/>
      <x:c r="C27" s="1584"/>
      <x:c r="D27" s="1584"/>
      <x:c r="E27" s="1584"/>
      <x:c r="F27" s="1584"/>
      <x:c r="G27" s="1584"/>
      <x:c r="H27" s="1584"/>
      <x:c r="I27" s="1584"/>
      <x:c r="J27" s="1584"/>
      <x:c r="K27" s="1584"/>
      <x:c r="L27" s="1584"/>
      <x:c r="M27" s="1584"/>
      <x:c r="N27" s="1584"/>
      <x:c r="O27" s="1584"/>
      <x:c r="P27" s="1584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584"/>
      <x:c r="B28" s="1584"/>
      <x:c r="C28" s="1584"/>
      <x:c r="D28" s="1584"/>
      <x:c r="E28" s="1584"/>
      <x:c r="F28" s="1584"/>
      <x:c r="G28" s="1584"/>
      <x:c r="H28" s="1584"/>
      <x:c r="I28" s="1584"/>
      <x:c r="J28" s="1584"/>
      <x:c r="K28" s="1584"/>
      <x:c r="L28" s="1584"/>
      <x:c r="M28" s="1584"/>
      <x:c r="N28" s="1584"/>
      <x:c r="O28" s="1584"/>
      <x:c r="P28" s="1584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584"/>
      <x:c r="B29" s="1584"/>
      <x:c r="C29" s="1584"/>
      <x:c r="D29" s="1584"/>
      <x:c r="E29" s="1584"/>
      <x:c r="F29" s="1584"/>
      <x:c r="G29" s="1584"/>
      <x:c r="H29" s="1584"/>
      <x:c r="I29" s="1584"/>
      <x:c r="J29" s="1584"/>
      <x:c r="K29" s="1584"/>
      <x:c r="L29" s="1584"/>
      <x:c r="M29" s="1584"/>
      <x:c r="N29" s="1584"/>
      <x:c r="O29" s="1584"/>
      <x:c r="P29" s="1584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584"/>
      <x:c r="B30" s="1584"/>
      <x:c r="C30" s="1584"/>
      <x:c r="D30" s="1584"/>
      <x:c r="E30" s="1584"/>
      <x:c r="F30" s="1584"/>
      <x:c r="G30" s="1584"/>
      <x:c r="H30" s="1584"/>
      <x:c r="I30" s="1584"/>
      <x:c r="J30" s="1584"/>
      <x:c r="K30" s="1584"/>
      <x:c r="L30" s="1584"/>
      <x:c r="M30" s="1584"/>
      <x:c r="N30" s="1584"/>
      <x:c r="O30" s="1584"/>
      <x:c r="P30" s="1584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4"/>
      <x:c r="B31" s="1584"/>
      <x:c r="C31" s="1584"/>
      <x:c r="D31" s="1584"/>
      <x:c r="E31" s="1584"/>
      <x:c r="F31" s="1584"/>
      <x:c r="G31" s="1584"/>
      <x:c r="H31" s="1584"/>
      <x:c r="I31" s="1584"/>
      <x:c r="J31" s="1584"/>
      <x:c r="K31" s="1584"/>
      <x:c r="L31" s="1584"/>
      <x:c r="M31" s="1584"/>
      <x:c r="N31" s="1584"/>
      <x:c r="O31" s="1584"/>
      <x:c r="P31" s="1584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4"/>
      <x:c r="B32" s="1584"/>
      <x:c r="C32" s="1584"/>
      <x:c r="D32" s="1584"/>
      <x:c r="E32" s="1584"/>
      <x:c r="F32" s="1584"/>
      <x:c r="G32" s="1584"/>
      <x:c r="H32" s="1584"/>
      <x:c r="I32" s="1584"/>
      <x:c r="J32" s="1584"/>
      <x:c r="K32" s="1584"/>
      <x:c r="L32" s="1584"/>
      <x:c r="M32" s="1584"/>
      <x:c r="N32" s="1584"/>
      <x:c r="O32" s="1584"/>
      <x:c r="P32" s="1584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4"/>
      <x:c r="B33" s="1584"/>
      <x:c r="C33" s="1584"/>
      <x:c r="D33" s="1584"/>
      <x:c r="E33" s="1584"/>
      <x:c r="F33" s="1584"/>
      <x:c r="G33" s="1584"/>
      <x:c r="H33" s="1584"/>
      <x:c r="I33" s="1584"/>
      <x:c r="J33" s="1584"/>
      <x:c r="K33" s="1584"/>
      <x:c r="L33" s="1584"/>
      <x:c r="M33" s="1584"/>
      <x:c r="N33" s="1584"/>
      <x:c r="O33" s="1584"/>
      <x:c r="P33" s="1584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L2"/>
    <x:mergeCell ref="A3:L3"/>
  </x:mergeCells>
  <x:conditionalFormatting sqref="E7:E14">
    <x:cfRule type="dataBar" priority="1">
      <x:dataBar>
        <x:cfvo type="min"/>
        <x:cfvo type="max"/>
        <x:color rgb="FF0E9AA7"/>
      </x:dataBar>
      <x:extLst>
        <x:ext xmlns:x14="http://schemas.microsoft.com/office/spreadsheetml/2009/9/main" uri="{B025F937-C7B1-47D3-B67F-A62EFF666E3E}">
          <x14:id>{4F632BAB-DB5A-A228-619F-F763CEF9B352}</x14:id>
        </x:ext>
      </x:extLst>
    </x:cfRule>
  </x:conditionalFormatting>
  <x:conditionalFormatting sqref="I7:I14">
    <x:cfRule type="colorScale" priority="2">
      <x:colorScale>
        <x:cfvo type="min"/>
        <x:cfvo type="percentile" val="50"/>
        <x:cfvo type="max"/>
        <x:color rgb="FFFBE7E7"/>
        <x:color rgb="FFFFF2CC"/>
        <x:color rgb="FFE7F6EC"/>
      </x:colorScale>
    </x:cfRule>
  </x:conditionalFormatting>
  <x:conditionalFormatting sqref="K7:K14">
    <x:cfRule type="expression" dxfId="6" priority="3">
      <x:formula>K7="BESTE GESAMTWAHL"</x:formula>
    </x:cfRule>
    <x:cfRule type="expression" dxfId="7" priority="4">
      <x:formula>K7="STARKE ALTERNATIVE"</x:formula>
    </x:cfRule>
  </x:conditionalFormatting>
  <x:conditionalFormatting sqref="L7:L14">
    <x:cfRule type="expression" dxfId="8" priority="5">
      <x:formula>L7="Preissteigerung beachten"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4F632BAB-DB5A-A228-619F-F763CEF9B352}">
            <x14:dataBar gradient="1">
              <x14:cfvo type="min"/>
              <x14:cfvo type="max"/>
              <x14:fillColor rgb="FF0E9AA7"/>
            </x14:dataBar>
          </x14:cfRule>
          <xm:sqref>E7:E14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8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2" customHeight="1">
      <x:c r="A1" s="158" t="str">
        <x:v>Dashboard | Kosten, Qualität und Empfehlung</x:v>
      </x:c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"/>
      <x:c r="M1" s="158"/>
      <x:c r="N1" s="158"/>
      <x:c r="O1" s="158"/>
      <x:c r="P1" s="158"/>
      <x:c r="Q1" s="1584"/>
      <x:c r="R1" s="1584"/>
      <x:c r="S1" s="1584"/>
      <x:c r="T1" s="1584"/>
      <x:c r="U1" s="1584"/>
      <x:c r="V1" s="1584"/>
      <x:c r="W1" s="1584"/>
      <x:c r="X1" s="1584"/>
      <x:c r="Y1" s="1584"/>
      <x:c r="Z1" s="1584"/>
      <x:c r="AA1" s="1584"/>
      <x:c r="AB1" s="1584"/>
      <x:c r="AC1" s="1584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"/>
      <x:c r="M2" s="158"/>
      <x:c r="N2" s="158"/>
      <x:c r="O2" s="158"/>
      <x:c r="P2" s="158"/>
      <x:c r="Q2" s="1584"/>
      <x:c r="R2" s="1584"/>
      <x:c r="S2" s="1584"/>
      <x:c r="T2" s="1584"/>
      <x:c r="U2" s="1584"/>
      <x:c r="V2" s="1584"/>
      <x:c r="W2" s="1584"/>
      <x:c r="X2" s="1584"/>
      <x:c r="Y2" s="1584"/>
      <x:c r="Z2" s="1584"/>
      <x:c r="AA2" s="1584"/>
      <x:c r="AB2" s="1584"/>
      <x:c r="AC2" s="1584"/>
    </x:row>
    <x:row r="3" ht="22" customHeight="1">
      <x:c r="A3" s="159" t="str">
        <x:v>Alle Kennzahlen aktualisieren sich automatisch aus Angeboten, Kriterien und Einstellungen.</x:v>
      </x:c>
      <x:c r="B3" s="159"/>
      <x:c r="C3" s="159"/>
      <x:c r="D3" s="159"/>
      <x:c r="E3" s="159"/>
      <x:c r="F3" s="159"/>
      <x:c r="G3" s="159"/>
      <x:c r="H3" s="159"/>
      <x:c r="I3" s="159"/>
      <x:c r="J3" s="159"/>
      <x:c r="K3" s="159"/>
      <x:c r="L3" s="159"/>
      <x:c r="M3" s="159"/>
      <x:c r="N3" s="159"/>
      <x:c r="O3" s="159"/>
      <x:c r="P3" s="159"/>
      <x:c r="Q3" s="1584"/>
      <x:c r="R3" s="1584"/>
      <x:c r="S3" s="1584"/>
      <x:c r="T3" s="1584"/>
      <x:c r="U3" s="1584"/>
      <x:c r="V3" s="1584"/>
      <x:c r="W3" s="1584"/>
      <x:c r="X3" s="1584"/>
      <x:c r="Y3" s="1584"/>
      <x:c r="Z3" s="1584"/>
      <x:c r="AA3" s="1584"/>
      <x:c r="AB3" s="1584"/>
      <x:c r="AC3" s="1584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5"/>
      <x:c r="J4" s="1585"/>
      <x:c r="K4" s="1585"/>
      <x:c r="L4" s="1585"/>
      <x:c r="M4" s="1585"/>
      <x:c r="N4" s="1585"/>
      <x:c r="O4" s="1585"/>
      <x:c r="P4" s="1585"/>
      <x:c r="Q4" s="1584"/>
      <x:c r="R4" s="1584"/>
      <x:c r="S4" s="1584"/>
      <x:c r="T4" s="1584"/>
      <x:c r="U4" s="1584"/>
      <x:c r="V4" s="1584"/>
      <x:c r="W4" s="1584"/>
      <x:c r="X4" s="1584"/>
      <x:c r="Y4" s="1584"/>
      <x:c r="Z4" s="1584"/>
      <x:c r="AA4" s="1584"/>
      <x:c r="AB4" s="1584"/>
      <x:c r="AC4" s="1584"/>
    </x:row>
    <x:row r="5">
      <x:c r="A5" s="161" t="str">
        <x:v>AKTIVE TARIFE</x:v>
      </x:c>
      <x:c r="B5" s="161"/>
      <x:c r="C5" s="161"/>
      <x:c r="D5" s="161"/>
      <x:c r="E5" s="161" t="str">
        <x:v>GÜNSTIGSTER TARIF</x:v>
      </x:c>
      <x:c r="F5" s="161"/>
      <x:c r="G5" s="161"/>
      <x:c r="H5" s="161"/>
      <x:c r="I5" s="161" t="str">
        <x:v>BESTER GESAMTSCORE</x:v>
      </x:c>
      <x:c r="J5" s="161"/>
      <x:c r="K5" s="161"/>
      <x:c r="L5" s="161"/>
      <x:c r="M5" s="161" t="str">
        <x:v>VERGLEICHSZEITRAUM</x:v>
      </x:c>
      <x:c r="N5" s="161"/>
      <x:c r="O5" s="161"/>
      <x:c r="P5" s="161"/>
      <x:c r="Q5" s="1584"/>
      <x:c r="R5" s="1584"/>
      <x:c r="S5" s="1584"/>
      <x:c r="T5" s="1584"/>
      <x:c r="U5" s="1584"/>
      <x:c r="V5" s="1584"/>
      <x:c r="W5" s="1584"/>
      <x:c r="X5" s="1584"/>
      <x:c r="Y5" s="1584"/>
      <x:c r="Z5" s="1584"/>
      <x:c r="AA5" s="1584"/>
      <x:c r="AB5" s="1584"/>
      <x:c r="AC5" s="1584"/>
    </x:row>
    <x:row r="6">
      <x:c r="A6" s="896" t="n">
        <x:f>COUNTIF(ANGEBOTE!B7:B14,"Ja")</x:f>
        <x:v>4</x:v>
      </x:c>
      <x:c r="B6" s="897"/>
      <x:c r="C6" s="897"/>
      <x:c r="D6" s="898"/>
      <x:c r="E6" s="899" t="n">
        <x:f>IF(COUNT(KOSTENANALYSE!E7:E14)=0,"-",MIN(KOSTENANALYSE!E7:E14))</x:f>
        <x:v>508.7464</x:v>
      </x:c>
      <x:c r="F6" s="900"/>
      <x:c r="G6" s="900"/>
      <x:c r="H6" s="901"/>
      <x:c r="I6" s="902" t="n">
        <x:f>IF(COUNT(KOSTENANALYSE!I7:I14)=0,"-",MAX(KOSTENANALYSE!I7:I14))</x:f>
        <x:v>91.225</x:v>
      </x:c>
      <x:c r="J6" s="903"/>
      <x:c r="K6" s="903"/>
      <x:c r="L6" s="904"/>
      <x:c r="M6" s="905" t="n">
        <x:f>EINSTELLUNGEN!B8</x:f>
        <x:v>24</x:v>
      </x:c>
      <x:c r="N6" s="906"/>
      <x:c r="O6" s="906"/>
      <x:c r="P6" s="907"/>
      <x:c r="Q6" s="1584"/>
      <x:c r="R6" s="1584"/>
      <x:c r="S6" s="1584"/>
      <x:c r="T6" s="1584"/>
      <x:c r="U6" s="1584"/>
      <x:c r="V6" s="1584"/>
      <x:c r="W6" s="1584"/>
      <x:c r="X6" s="1584"/>
      <x:c r="Y6" s="1584"/>
      <x:c r="Z6" s="1584"/>
      <x:c r="AA6" s="1584"/>
      <x:c r="AB6" s="1584"/>
      <x:c r="AC6" s="1584"/>
    </x:row>
    <x:row r="7">
      <x:c r="A7" s="908"/>
      <x:c r="B7" s="909"/>
      <x:c r="C7" s="909"/>
      <x:c r="D7" s="910"/>
      <x:c r="E7" s="911"/>
      <x:c r="F7" s="912"/>
      <x:c r="G7" s="912"/>
      <x:c r="H7" s="913"/>
      <x:c r="I7" s="914"/>
      <x:c r="J7" s="915"/>
      <x:c r="K7" s="915"/>
      <x:c r="L7" s="916"/>
      <x:c r="M7" s="917"/>
      <x:c r="N7" s="918"/>
      <x:c r="O7" s="918"/>
      <x:c r="P7" s="919"/>
      <x:c r="Q7" s="1584"/>
      <x:c r="R7" s="1584"/>
      <x:c r="S7" s="1584"/>
      <x:c r="T7" s="1584"/>
      <x:c r="U7" s="1584"/>
      <x:c r="V7" s="1584"/>
      <x:c r="W7" s="1584"/>
      <x:c r="X7" s="1584"/>
      <x:c r="Y7" s="1584"/>
      <x:c r="Z7" s="1584"/>
      <x:c r="AA7" s="1584"/>
      <x:c r="AB7" s="1584"/>
      <x:c r="AC7" s="1584"/>
    </x:row>
    <x:row r="8">
      <x:c r="A8" s="920"/>
      <x:c r="B8" s="921"/>
      <x:c r="C8" s="921"/>
      <x:c r="D8" s="922"/>
      <x:c r="E8" s="923"/>
      <x:c r="F8" s="924"/>
      <x:c r="G8" s="924"/>
      <x:c r="H8" s="925"/>
      <x:c r="I8" s="926"/>
      <x:c r="J8" s="927"/>
      <x:c r="K8" s="927"/>
      <x:c r="L8" s="928"/>
      <x:c r="M8" s="929"/>
      <x:c r="N8" s="930"/>
      <x:c r="O8" s="930"/>
      <x:c r="P8" s="931"/>
      <x:c r="Q8" s="1584"/>
      <x:c r="R8" s="1584"/>
      <x:c r="S8" s="1584"/>
      <x:c r="T8" s="1584"/>
      <x:c r="U8" s="1584"/>
      <x:c r="V8" s="1584"/>
      <x:c r="W8" s="1584"/>
      <x:c r="X8" s="1584"/>
      <x:c r="Y8" s="1584"/>
      <x:c r="Z8" s="1584"/>
      <x:c r="AA8" s="1584"/>
      <x:c r="AB8" s="1584"/>
      <x:c r="AC8" s="1584"/>
    </x:row>
    <x:row r="9">
      <x:c r="A9" s="1585"/>
      <x:c r="B9" s="1585"/>
      <x:c r="C9" s="1585"/>
      <x:c r="D9" s="1585"/>
      <x:c r="E9" s="1585"/>
      <x:c r="F9" s="1585"/>
      <x:c r="G9" s="1585"/>
      <x:c r="H9" s="1585"/>
      <x:c r="I9" s="1585"/>
      <x:c r="J9" s="1585"/>
      <x:c r="K9" s="1585"/>
      <x:c r="L9" s="1585"/>
      <x:c r="M9" s="1585"/>
      <x:c r="N9" s="1585"/>
      <x:c r="O9" s="1585"/>
      <x:c r="P9" s="1585"/>
      <x:c r="Q9" s="1584"/>
      <x:c r="R9" s="1584"/>
      <x:c r="S9" s="1584"/>
      <x:c r="T9" s="1584"/>
      <x:c r="U9" s="1584"/>
      <x:c r="V9" s="1584"/>
      <x:c r="W9" s="1584"/>
      <x:c r="X9" s="1584"/>
      <x:c r="Y9" s="1584"/>
      <x:c r="Z9" s="1584"/>
      <x:c r="AA9" s="1584"/>
      <x:c r="AB9" s="1584"/>
      <x:c r="AC9" s="1584"/>
    </x:row>
    <x:row r="10">
      <x:c r="A10" s="161" t="str">
        <x:v>Automatische Empfehlung</x:v>
      </x:c>
      <x:c r="B10" s="161"/>
      <x:c r="C10" s="161"/>
      <x:c r="D10" s="161"/>
      <x:c r="E10" s="161"/>
      <x:c r="F10" s="161"/>
      <x:c r="G10" s="161"/>
      <x:c r="H10" s="161"/>
      <x:c r="I10" s="161" t="str">
        <x:v>Prüfhinweise</x:v>
      </x:c>
      <x:c r="J10" s="161"/>
      <x:c r="K10" s="161"/>
      <x:c r="L10" s="161"/>
      <x:c r="M10" s="161"/>
      <x:c r="N10" s="161"/>
      <x:c r="O10" s="161"/>
      <x:c r="P10" s="161"/>
      <x:c r="Q10" s="1584"/>
      <x:c r="R10" s="1584"/>
      <x:c r="S10" s="1584"/>
      <x:c r="T10" s="1584"/>
      <x:c r="U10" s="1584"/>
      <x:c r="V10" s="1584"/>
      <x:c r="W10" s="1584"/>
      <x:c r="X10" s="1584"/>
      <x:c r="Y10" s="1584"/>
      <x:c r="Z10" s="1584"/>
      <x:c r="AA10" s="1584"/>
      <x:c r="AB10" s="1584"/>
      <x:c r="AC10" s="1584"/>
    </x:row>
    <x:row r="11">
      <x:c r="A11" s="767" t="str">
        <x:f>IF(COUNTIF(KOSTENANALYSE!J7:J14,1)=0,"Bitte mindestens zwei aktive Tarife vollständig erfassen.","Empfohlen: "&amp;INDEX(KOSTENANALYSE!B7:B14,MATCH(1,KOSTENANALYSE!J7:J14,0))&amp;" – "&amp;INDEX(KOSTENANALYSE!C7:C14,MATCH(1,KOSTENANALYSE!J7:J14,0))&amp;CHAR(10)&amp;"Gesamtscore: "&amp;TEXT(INDEX(KOSTENANALYSE!I7:I14,MATCH(1,KOSTENANALYSE!J7:J14,0)),"0.0")&amp;" Punkte | Kosten: "&amp;TEXT(INDEX(KOSTENANALYSE!E7:E14,MATCH(1,KOSTENANALYSE!J7:J14,0)),"#,##0.00 €"))</x:f>
        <x:v>Empfohlen: Anbieter A – Komfort 100
Gesamtscore: 91.2 Punkte | Kosten: 508.75 €</x:v>
      </x:c>
      <x:c r="B11" s="768"/>
      <x:c r="C11" s="768"/>
      <x:c r="D11" s="768"/>
      <x:c r="E11" s="768"/>
      <x:c r="F11" s="768"/>
      <x:c r="G11" s="768"/>
      <x:c r="H11" s="769"/>
      <x:c r="I11" s="839" t="str">
        <x:f>IF(ABS(EINSTELLUNGEN!B12-1)&gt;0.0001,"Gewichtung Kosten und Qualität prüfen.",IF(ABS(KRITERIEN!B17-1)&gt;0.0001,"Kriteriengewichte prüfen.",IF(COUNTIF(ANGEBOTE!B7:B14,"Ja")&lt;2,"Mindestens zwei Tarife aktivieren.",IF(COUNT(KRITERIEN!D7:K14)&lt;16,"Noch nicht alle aktiven Tarife wurden vollständig bewertet.","Alle Grundprüfungen sind abgeschlossen."))))</x:f>
        <x:v>Alle Grundprüfungen sind abgeschlossen.</x:v>
      </x:c>
      <x:c r="J11" s="840"/>
      <x:c r="K11" s="840"/>
      <x:c r="L11" s="840"/>
      <x:c r="M11" s="840"/>
      <x:c r="N11" s="840"/>
      <x:c r="O11" s="840"/>
      <x:c r="P11" s="841"/>
      <x:c r="Q11" s="1584"/>
      <x:c r="R11" s="1584"/>
      <x:c r="S11" s="1584"/>
      <x:c r="T11" s="1584"/>
      <x:c r="U11" s="1584"/>
      <x:c r="V11" s="1584"/>
      <x:c r="W11" s="1584"/>
      <x:c r="X11" s="1584"/>
      <x:c r="Y11" s="1584"/>
      <x:c r="Z11" s="1584"/>
      <x:c r="AA11" s="1584"/>
      <x:c r="AB11" s="1584"/>
      <x:c r="AC11" s="1584"/>
    </x:row>
    <x:row r="12">
      <x:c r="A12" s="770"/>
      <x:c r="B12" s="771"/>
      <x:c r="C12" s="771"/>
      <x:c r="D12" s="771"/>
      <x:c r="E12" s="771"/>
      <x:c r="F12" s="771"/>
      <x:c r="G12" s="771"/>
      <x:c r="H12" s="772"/>
      <x:c r="I12" s="842"/>
      <x:c r="J12" s="843"/>
      <x:c r="K12" s="843"/>
      <x:c r="L12" s="843"/>
      <x:c r="M12" s="843"/>
      <x:c r="N12" s="843"/>
      <x:c r="O12" s="843"/>
      <x:c r="P12" s="844"/>
      <x:c r="Q12" s="1584"/>
      <x:c r="R12" s="1584"/>
      <x:c r="S12" s="1584"/>
      <x:c r="T12" s="1584"/>
      <x:c r="U12" s="1584"/>
      <x:c r="V12" s="1584"/>
      <x:c r="W12" s="1584"/>
      <x:c r="X12" s="1584"/>
      <x:c r="Y12" s="1584"/>
      <x:c r="Z12" s="1584"/>
      <x:c r="AA12" s="1584"/>
      <x:c r="AB12" s="1584"/>
      <x:c r="AC12" s="1584"/>
    </x:row>
    <x:row r="13">
      <x:c r="A13" s="770"/>
      <x:c r="B13" s="771"/>
      <x:c r="C13" s="771"/>
      <x:c r="D13" s="771"/>
      <x:c r="E13" s="771"/>
      <x:c r="F13" s="771"/>
      <x:c r="G13" s="771"/>
      <x:c r="H13" s="772"/>
      <x:c r="I13" s="842"/>
      <x:c r="J13" s="843"/>
      <x:c r="K13" s="843"/>
      <x:c r="L13" s="843"/>
      <x:c r="M13" s="843"/>
      <x:c r="N13" s="843"/>
      <x:c r="O13" s="843"/>
      <x:c r="P13" s="844"/>
      <x:c r="Q13" s="1584"/>
      <x:c r="R13" s="1584"/>
      <x:c r="S13" s="1584"/>
      <x:c r="T13" s="1584"/>
      <x:c r="U13" s="1584"/>
      <x:c r="V13" s="1584"/>
      <x:c r="W13" s="1584"/>
      <x:c r="X13" s="1584"/>
      <x:c r="Y13" s="1584"/>
      <x:c r="Z13" s="1584"/>
      <x:c r="AA13" s="1584"/>
      <x:c r="AB13" s="1584"/>
      <x:c r="AC13" s="1584"/>
    </x:row>
    <x:row r="14">
      <x:c r="A14" s="773"/>
      <x:c r="B14" s="774"/>
      <x:c r="C14" s="774"/>
      <x:c r="D14" s="774"/>
      <x:c r="E14" s="774"/>
      <x:c r="F14" s="774"/>
      <x:c r="G14" s="774"/>
      <x:c r="H14" s="775"/>
      <x:c r="I14" s="845"/>
      <x:c r="J14" s="846"/>
      <x:c r="K14" s="846"/>
      <x:c r="L14" s="846"/>
      <x:c r="M14" s="846"/>
      <x:c r="N14" s="846"/>
      <x:c r="O14" s="846"/>
      <x:c r="P14" s="847"/>
      <x:c r="Q14" s="1584"/>
      <x:c r="R14" s="1584"/>
      <x:c r="S14" s="1584"/>
      <x:c r="T14" s="1584"/>
      <x:c r="U14" s="1584"/>
      <x:c r="V14" s="1584"/>
      <x:c r="W14" s="1584"/>
      <x:c r="X14" s="1584"/>
      <x:c r="Y14" s="1584"/>
      <x:c r="Z14" s="1584"/>
      <x:c r="AA14" s="1584"/>
      <x:c r="AB14" s="1584"/>
      <x:c r="AC14" s="1584"/>
    </x:row>
    <x:row r="15">
      <x:c r="A15" s="1585"/>
      <x:c r="B15" s="1585"/>
      <x:c r="C15" s="1585"/>
      <x:c r="D15" s="1585"/>
      <x:c r="E15" s="1585"/>
      <x:c r="F15" s="1585"/>
      <x:c r="G15" s="1585"/>
      <x:c r="H15" s="1585"/>
      <x:c r="I15" s="1585"/>
      <x:c r="J15" s="1585"/>
      <x:c r="K15" s="1585"/>
      <x:c r="L15" s="1585"/>
      <x:c r="M15" s="1585"/>
      <x:c r="N15" s="1585"/>
      <x:c r="O15" s="1585"/>
      <x:c r="P15" s="1585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>
      <x:c r="A16" s="1585"/>
      <x:c r="B16" s="1585"/>
      <x:c r="C16" s="1585"/>
      <x:c r="D16" s="1585"/>
      <x:c r="E16" s="1585"/>
      <x:c r="F16" s="1585"/>
      <x:c r="G16" s="1585"/>
      <x:c r="H16" s="1585"/>
      <x:c r="I16" s="1585"/>
      <x:c r="J16" s="1585"/>
      <x:c r="K16" s="1585"/>
      <x:c r="L16" s="1585"/>
      <x:c r="M16" s="1585"/>
      <x:c r="N16" s="1585"/>
      <x:c r="O16" s="1585"/>
      <x:c r="P16" s="1585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>
      <x:c r="A17" s="161" t="str">
        <x:v>Kostenvergleich</x:v>
      </x:c>
      <x:c r="B17" s="161"/>
      <x:c r="C17" s="161"/>
      <x:c r="D17" s="161"/>
      <x:c r="E17" s="161"/>
      <x:c r="F17" s="161"/>
      <x:c r="G17" s="161"/>
      <x:c r="H17" s="161"/>
      <x:c r="I17" s="161" t="str">
        <x:v>Gesamtscore</x:v>
      </x:c>
      <x:c r="J17" s="161"/>
      <x:c r="K17" s="161"/>
      <x:c r="L17" s="161"/>
      <x:c r="M17" s="161"/>
      <x:c r="N17" s="161"/>
      <x:c r="O17" s="161"/>
      <x:c r="P17" s="161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 ht="34" customHeight="1">
      <x:c r="A18" s="37" t="str">
        <x:v>Tarif</x:v>
      </x:c>
      <x:c r="B18" s="39" t="str">
        <x:v>Gesamtkosten</x:v>
      </x:c>
      <x:c r="C18" s="1585"/>
      <x:c r="D18" s="1585"/>
      <x:c r="E18" s="1585"/>
      <x:c r="F18" s="1585"/>
      <x:c r="G18" s="1585"/>
      <x:c r="H18" s="1585"/>
      <x:c r="I18" s="37" t="str">
        <x:v>Tarif</x:v>
      </x:c>
      <x:c r="J18" s="39" t="str">
        <x:v>Punkte</x:v>
      </x:c>
      <x:c r="K18" s="1585"/>
      <x:c r="L18" s="1585"/>
      <x:c r="M18" s="1585"/>
      <x:c r="N18" s="1585"/>
      <x:c r="O18" s="1585"/>
      <x:c r="P18" s="1585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>
      <x:c r="A19" s="422" t="str">
        <x:f>IF(KOSTENANALYSE!B7="","",KOSTENANALYSE!B7&amp;" – "&amp;KOSTENANALYSE!C7)</x:f>
        <x:v>Anbieter A – Komfort 100</x:v>
      </x:c>
      <x:c r="B19" s="932" t="n">
        <x:f>KOSTENANALYSE!E7</x:f>
        <x:v>508.7464</x:v>
      </x:c>
      <x:c r="C19" s="1585"/>
      <x:c r="D19" s="1585"/>
      <x:c r="E19" s="1585"/>
      <x:c r="F19" s="1585"/>
      <x:c r="G19" s="1585"/>
      <x:c r="H19" s="1585"/>
      <x:c r="I19" s="422" t="str">
        <x:f>IF(KOSTENANALYSE!B7="","",KOSTENANALYSE!B7&amp;" – "&amp;KOSTENANALYSE!C7)</x:f>
        <x:v>Anbieter A – Komfort 100</x:v>
      </x:c>
      <x:c r="J19" s="933" t="n">
        <x:f>KOSTENANALYSE!I7</x:f>
        <x:v>91.225</x:v>
      </x:c>
      <x:c r="K19" s="1585"/>
      <x:c r="L19" s="1585"/>
      <x:c r="M19" s="1585"/>
      <x:c r="N19" s="1585"/>
      <x:c r="O19" s="1585"/>
      <x:c r="P19" s="1585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>
      <x:c r="A20" s="934" t="str">
        <x:f>IF(KOSTENANALYSE!B8="","",KOSTENANALYSE!B8&amp;" – "&amp;KOSTENANALYSE!C8)</x:f>
        <x:v>Anbieter B – Flex 100</x:v>
      </x:c>
      <x:c r="B20" s="935" t="n">
        <x:f>KOSTENANALYSE!E8</x:f>
        <x:v>687.1787999999999</x:v>
      </x:c>
      <x:c r="C20" s="1585"/>
      <x:c r="D20" s="1585"/>
      <x:c r="E20" s="1585"/>
      <x:c r="F20" s="1585"/>
      <x:c r="G20" s="1585"/>
      <x:c r="H20" s="1585"/>
      <x:c r="I20" s="934" t="str">
        <x:f>IF(KOSTENANALYSE!B8="","",KOSTENANALYSE!B8&amp;" – "&amp;KOSTENANALYSE!C8)</x:f>
        <x:v>Anbieter B – Flex 100</x:v>
      </x:c>
      <x:c r="J20" s="936" t="n">
        <x:f>KOSTENANALYSE!I8</x:f>
        <x:v>78.96873579336267</x:v>
      </x:c>
      <x:c r="K20" s="1585"/>
      <x:c r="L20" s="1585"/>
      <x:c r="M20" s="1585"/>
      <x:c r="N20" s="1585"/>
      <x:c r="O20" s="1585"/>
      <x:c r="P20" s="1585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>
      <x:c r="A21" s="934" t="str">
        <x:f>IF(KOSTENANALYSE!B9="","",KOSTENANALYSE!B9&amp;" – "&amp;KOSTENANALYSE!C9)</x:f>
        <x:v>Anbieter C – Premium 250</x:v>
      </x:c>
      <x:c r="B21" s="935" t="n">
        <x:f>KOSTENANALYSE!E9</x:f>
        <x:v>628.1451999999999</x:v>
      </x:c>
      <x:c r="C21" s="1585"/>
      <x:c r="D21" s="1585"/>
      <x:c r="E21" s="1585"/>
      <x:c r="F21" s="1585"/>
      <x:c r="G21" s="1585"/>
      <x:c r="H21" s="1585"/>
      <x:c r="I21" s="934" t="str">
        <x:f>IF(KOSTENANALYSE!B9="","",KOSTENANALYSE!B9&amp;" – "&amp;KOSTENANALYSE!C9)</x:f>
        <x:v>Anbieter C – Premium 250</x:v>
      </x:c>
      <x:c r="J21" s="936" t="n">
        <x:f>KOSTENANALYSE!I9</x:f>
        <x:v>83.02051590937893</x:v>
      </x:c>
      <x:c r="K21" s="1585"/>
      <x:c r="L21" s="1585"/>
      <x:c r="M21" s="1585"/>
      <x:c r="N21" s="1585"/>
      <x:c r="O21" s="1585"/>
      <x:c r="P21" s="1585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934" t="str">
        <x:f>IF(KOSTENANALYSE!B10="","",KOSTENANALYSE!B10&amp;" – "&amp;KOSTENANALYSE!C10)</x:f>
        <x:v>Anbieter D – Budget 100</x:v>
      </x:c>
      <x:c r="B22" s="935" t="n">
        <x:f>KOSTENANALYSE!E10</x:f>
        <x:v>619.744</x:v>
      </x:c>
      <x:c r="C22" s="1585"/>
      <x:c r="D22" s="1585"/>
      <x:c r="E22" s="1585"/>
      <x:c r="F22" s="1585"/>
      <x:c r="G22" s="1585"/>
      <x:c r="H22" s="1585"/>
      <x:c r="I22" s="934" t="str">
        <x:f>IF(KOSTENANALYSE!B10="","",KOSTENANALYSE!B10&amp;" – "&amp;KOSTENANALYSE!C10)</x:f>
        <x:v>Anbieter D – Budget 100</x:v>
      </x:c>
      <x:c r="J22" s="936" t="n">
        <x:f>KOSTENANALYSE!I10</x:f>
        <x:v>75.524371353333</x:v>
      </x:c>
      <x:c r="K22" s="1585"/>
      <x:c r="L22" s="1585"/>
      <x:c r="M22" s="1585"/>
      <x:c r="N22" s="1585"/>
      <x:c r="O22" s="1585"/>
      <x:c r="P22" s="1585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934" t="str">
        <x:f>IF(KOSTENANALYSE!B11="","",KOSTENANALYSE!B11&amp;" – "&amp;KOSTENANALYSE!C11)</x:f>
      </x:c>
      <x:c r="B23" s="935" t="str">
        <x:f>KOSTENANALYSE!E11</x:f>
      </x:c>
      <x:c r="C23" s="1585"/>
      <x:c r="D23" s="1585"/>
      <x:c r="E23" s="1585"/>
      <x:c r="F23" s="1585"/>
      <x:c r="G23" s="1585"/>
      <x:c r="H23" s="1585"/>
      <x:c r="I23" s="934" t="str">
        <x:f>IF(KOSTENANALYSE!B11="","",KOSTENANALYSE!B11&amp;" – "&amp;KOSTENANALYSE!C11)</x:f>
      </x:c>
      <x:c r="J23" s="936" t="str">
        <x:f>KOSTENANALYSE!I11</x:f>
      </x:c>
      <x:c r="K23" s="1585"/>
      <x:c r="L23" s="1585"/>
      <x:c r="M23" s="1585"/>
      <x:c r="N23" s="1585"/>
      <x:c r="O23" s="1585"/>
      <x:c r="P23" s="1585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934" t="str">
        <x:f>IF(KOSTENANALYSE!B12="","",KOSTENANALYSE!B12&amp;" – "&amp;KOSTENANALYSE!C12)</x:f>
      </x:c>
      <x:c r="B24" s="935" t="str">
        <x:f>KOSTENANALYSE!E12</x:f>
      </x:c>
      <x:c r="C24" s="1585"/>
      <x:c r="D24" s="1585"/>
      <x:c r="E24" s="1585"/>
      <x:c r="F24" s="1585"/>
      <x:c r="G24" s="1585"/>
      <x:c r="H24" s="1585"/>
      <x:c r="I24" s="934" t="str">
        <x:f>IF(KOSTENANALYSE!B12="","",KOSTENANALYSE!B12&amp;" – "&amp;KOSTENANALYSE!C12)</x:f>
      </x:c>
      <x:c r="J24" s="936" t="str">
        <x:f>KOSTENANALYSE!I12</x:f>
      </x:c>
      <x:c r="K24" s="1585"/>
      <x:c r="L24" s="1585"/>
      <x:c r="M24" s="1585"/>
      <x:c r="N24" s="1585"/>
      <x:c r="O24" s="1585"/>
      <x:c r="P24" s="1585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934" t="str">
        <x:f>IF(KOSTENANALYSE!B13="","",KOSTENANALYSE!B13&amp;" – "&amp;KOSTENANALYSE!C13)</x:f>
      </x:c>
      <x:c r="B25" s="935" t="str">
        <x:f>KOSTENANALYSE!E13</x:f>
      </x:c>
      <x:c r="C25" s="1585"/>
      <x:c r="D25" s="1585"/>
      <x:c r="E25" s="1585"/>
      <x:c r="F25" s="1585"/>
      <x:c r="G25" s="1585"/>
      <x:c r="H25" s="1585"/>
      <x:c r="I25" s="934" t="str">
        <x:f>IF(KOSTENANALYSE!B13="","",KOSTENANALYSE!B13&amp;" – "&amp;KOSTENANALYSE!C13)</x:f>
      </x:c>
      <x:c r="J25" s="936" t="str">
        <x:f>KOSTENANALYSE!I13</x:f>
      </x:c>
      <x:c r="K25" s="1585"/>
      <x:c r="L25" s="1585"/>
      <x:c r="M25" s="1585"/>
      <x:c r="N25" s="1585"/>
      <x:c r="O25" s="1585"/>
      <x:c r="P25" s="1585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425" t="str">
        <x:f>IF(KOSTENANALYSE!B14="","",KOSTENANALYSE!B14&amp;" – "&amp;KOSTENANALYSE!C14)</x:f>
      </x:c>
      <x:c r="B26" s="937" t="n">
        <x:f>KOSTENANALYSE!E14</x:f>
        <x:v>0</x:v>
      </x:c>
      <x:c r="C26" s="1585"/>
      <x:c r="D26" s="1585"/>
      <x:c r="E26" s="1585"/>
      <x:c r="F26" s="1585"/>
      <x:c r="G26" s="1585"/>
      <x:c r="H26" s="1585"/>
      <x:c r="I26" s="425" t="str">
        <x:f>IF(KOSTENANALYSE!B14="","",KOSTENANALYSE!B14&amp;" – "&amp;KOSTENANALYSE!C14)</x:f>
      </x:c>
      <x:c r="J26" s="938" t="n">
        <x:f>KOSTENANALYSE!I14</x:f>
        <x:v>0</x:v>
      </x:c>
      <x:c r="K26" s="1585"/>
      <x:c r="L26" s="1585"/>
      <x:c r="M26" s="1585"/>
      <x:c r="N26" s="1585"/>
      <x:c r="O26" s="1585"/>
      <x:c r="P26" s="1585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585"/>
      <x:c r="B27" s="1585"/>
      <x:c r="C27" s="1585"/>
      <x:c r="D27" s="1585"/>
      <x:c r="E27" s="1585"/>
      <x:c r="F27" s="1585"/>
      <x:c r="G27" s="1585"/>
      <x:c r="H27" s="1585"/>
      <x:c r="I27" s="1585"/>
      <x:c r="J27" s="1585"/>
      <x:c r="K27" s="1585"/>
      <x:c r="L27" s="1585"/>
      <x:c r="M27" s="1585"/>
      <x:c r="N27" s="1585"/>
      <x:c r="O27" s="1585"/>
      <x:c r="P27" s="1585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585"/>
      <x:c r="B28" s="1585"/>
      <x:c r="C28" s="1585"/>
      <x:c r="D28" s="1585"/>
      <x:c r="E28" s="1585"/>
      <x:c r="F28" s="1585"/>
      <x:c r="G28" s="1585"/>
      <x:c r="H28" s="1585"/>
      <x:c r="I28" s="1585"/>
      <x:c r="J28" s="1585"/>
      <x:c r="K28" s="1585"/>
      <x:c r="L28" s="1585"/>
      <x:c r="M28" s="1585"/>
      <x:c r="N28" s="1585"/>
      <x:c r="O28" s="1585"/>
      <x:c r="P28" s="1585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585"/>
      <x:c r="B29" s="1585"/>
      <x:c r="C29" s="1585"/>
      <x:c r="D29" s="1585"/>
      <x:c r="E29" s="1585"/>
      <x:c r="F29" s="1585"/>
      <x:c r="G29" s="1585"/>
      <x:c r="H29" s="1585"/>
      <x:c r="I29" s="1585"/>
      <x:c r="J29" s="1585"/>
      <x:c r="K29" s="1585"/>
      <x:c r="L29" s="1585"/>
      <x:c r="M29" s="1585"/>
      <x:c r="N29" s="1585"/>
      <x:c r="O29" s="1585"/>
      <x:c r="P29" s="1585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585"/>
      <x:c r="B30" s="1585"/>
      <x:c r="C30" s="1585"/>
      <x:c r="D30" s="1585"/>
      <x:c r="E30" s="1585"/>
      <x:c r="F30" s="1585"/>
      <x:c r="G30" s="1585"/>
      <x:c r="H30" s="1585"/>
      <x:c r="I30" s="1585"/>
      <x:c r="J30" s="1585"/>
      <x:c r="K30" s="1585"/>
      <x:c r="L30" s="1585"/>
      <x:c r="M30" s="1585"/>
      <x:c r="N30" s="1585"/>
      <x:c r="O30" s="1585"/>
      <x:c r="P30" s="1585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5"/>
      <x:c r="B31" s="1585"/>
      <x:c r="C31" s="1585"/>
      <x:c r="D31" s="1585"/>
      <x:c r="E31" s="1585"/>
      <x:c r="F31" s="1585"/>
      <x:c r="G31" s="1585"/>
      <x:c r="H31" s="1585"/>
      <x:c r="I31" s="1585"/>
      <x:c r="J31" s="1585"/>
      <x:c r="K31" s="1585"/>
      <x:c r="L31" s="1585"/>
      <x:c r="M31" s="1585"/>
      <x:c r="N31" s="1585"/>
      <x:c r="O31" s="1585"/>
      <x:c r="P31" s="1585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5"/>
      <x:c r="B32" s="1585"/>
      <x:c r="C32" s="1585"/>
      <x:c r="D32" s="1585"/>
      <x:c r="E32" s="1585"/>
      <x:c r="F32" s="1585"/>
      <x:c r="G32" s="1585"/>
      <x:c r="H32" s="1585"/>
      <x:c r="I32" s="1585"/>
      <x:c r="J32" s="1585"/>
      <x:c r="K32" s="1585"/>
      <x:c r="L32" s="1585"/>
      <x:c r="M32" s="1585"/>
      <x:c r="N32" s="1585"/>
      <x:c r="O32" s="1585"/>
      <x:c r="P32" s="1585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5"/>
      <x:c r="B33" s="1585"/>
      <x:c r="C33" s="1585"/>
      <x:c r="D33" s="1585"/>
      <x:c r="E33" s="1585"/>
      <x:c r="F33" s="1585"/>
      <x:c r="G33" s="1585"/>
      <x:c r="H33" s="1585"/>
      <x:c r="I33" s="1585"/>
      <x:c r="J33" s="1585"/>
      <x:c r="K33" s="1585"/>
      <x:c r="L33" s="1585"/>
      <x:c r="M33" s="1585"/>
      <x:c r="N33" s="1585"/>
      <x:c r="O33" s="1585"/>
      <x:c r="P33" s="1585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P2"/>
    <x:mergeCell ref="A3:P3"/>
    <x:mergeCell ref="A5:D5"/>
    <x:mergeCell ref="E5:H5"/>
    <x:mergeCell ref="I5:L5"/>
    <x:mergeCell ref="M5:P5"/>
    <x:mergeCell ref="A6:D8"/>
    <x:mergeCell ref="E6:H8"/>
    <x:mergeCell ref="I6:L8"/>
    <x:mergeCell ref="M6:P8"/>
    <x:mergeCell ref="A10:H10"/>
    <x:mergeCell ref="A11:H14"/>
    <x:mergeCell ref="I10:P10"/>
    <x:mergeCell ref="I11:P14"/>
    <x:mergeCell ref="A17:H17"/>
    <x:mergeCell ref="I17:P17"/>
  </x:mergeCells>
  <x:pageMargins left="0.7" right="0.7" top="0.75" bottom="0.75" header="0.3" footer="0.3"/>
  <x:drawing xmlns:r="http://schemas.openxmlformats.org/officeDocument/2006/relationships" r:id="Rdc07189e7c274c9d"/>
</x:worksheet>
</file>

<file path=xl/worksheets/sheet6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7" hidden="0" customWidth="1"/>
    <x:col min="3" max="3" width="22" hidden="0" customWidth="1"/>
    <x:col min="4" max="4" width="14" hidden="0" customWidth="1"/>
    <x:col min="5" max="5" width="13" hidden="0" customWidth="1"/>
    <x:col min="6" max="6" width="12" hidden="0" customWidth="1"/>
    <x:col min="7" max="7" width="13" hidden="0" customWidth="1"/>
    <x:col min="8" max="8" width="14" hidden="0" customWidth="1"/>
    <x:col min="9" max="9" width="12" hidden="0" customWidth="1"/>
    <x:col min="10" max="10" width="14" hidden="0" customWidth="1"/>
    <x:col min="11" max="11" width="23" hidden="0" customWidth="1"/>
    <x:col min="12" max="12" width="18" hidden="0" customWidth="1"/>
  </x:cols>
  <x:sheetData>
    <x:row r="1" ht="32" customHeight="1">
      <x:c r="A1" s="158" t="str">
        <x:v>Entscheidungshilfe</x:v>
      </x:c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"/>
      <x:c r="M1" s="1584"/>
      <x:c r="N1" s="1584"/>
      <x:c r="O1" s="1584"/>
      <x:c r="P1" s="1584"/>
      <x:c r="Q1" s="1584"/>
      <x:c r="R1" s="1584"/>
      <x:c r="S1" s="1584"/>
      <x:c r="T1" s="1584"/>
      <x:c r="U1" s="1584"/>
      <x:c r="V1" s="1584"/>
      <x:c r="W1" s="1584"/>
      <x:c r="X1" s="1584"/>
      <x:c r="Y1" s="1584"/>
      <x:c r="Z1" s="1584"/>
      <x:c r="AA1" s="1584"/>
      <x:c r="AB1" s="1584"/>
      <x:c r="AC1" s="1584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"/>
      <x:c r="M2" s="1584"/>
      <x:c r="N2" s="1584"/>
      <x:c r="O2" s="1584"/>
      <x:c r="P2" s="1584"/>
      <x:c r="Q2" s="1584"/>
      <x:c r="R2" s="1584"/>
      <x:c r="S2" s="1584"/>
      <x:c r="T2" s="1584"/>
      <x:c r="U2" s="1584"/>
      <x:c r="V2" s="1584"/>
      <x:c r="W2" s="1584"/>
      <x:c r="X2" s="1584"/>
      <x:c r="Y2" s="1584"/>
      <x:c r="Z2" s="1584"/>
      <x:c r="AA2" s="1584"/>
      <x:c r="AB2" s="1584"/>
      <x:c r="AC2" s="1584"/>
    </x:row>
    <x:row r="3" ht="22" customHeight="1">
      <x:c r="A3" s="159" t="str">
        <x:v>Top-Tarife gegenüberstellen, Risiken erkennen und die eigene Entscheidung dokumentieren.</x:v>
      </x:c>
      <x:c r="B3" s="159"/>
      <x:c r="C3" s="159"/>
      <x:c r="D3" s="159"/>
      <x:c r="E3" s="159"/>
      <x:c r="F3" s="159"/>
      <x:c r="G3" s="159"/>
      <x:c r="H3" s="159"/>
      <x:c r="I3" s="159"/>
      <x:c r="J3" s="159"/>
      <x:c r="K3" s="159"/>
      <x:c r="L3" s="159"/>
      <x:c r="M3" s="1584"/>
      <x:c r="N3" s="1584"/>
      <x:c r="O3" s="1584"/>
      <x:c r="P3" s="1584"/>
      <x:c r="Q3" s="1584"/>
      <x:c r="R3" s="1584"/>
      <x:c r="S3" s="1584"/>
      <x:c r="T3" s="1584"/>
      <x:c r="U3" s="1584"/>
      <x:c r="V3" s="1584"/>
      <x:c r="W3" s="1584"/>
      <x:c r="X3" s="1584"/>
      <x:c r="Y3" s="1584"/>
      <x:c r="Z3" s="1584"/>
      <x:c r="AA3" s="1584"/>
      <x:c r="AB3" s="1584"/>
      <x:c r="AC3" s="1584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5"/>
      <x:c r="J4" s="1585"/>
      <x:c r="K4" s="1585"/>
      <x:c r="L4" s="1585"/>
      <x:c r="M4" s="1584"/>
      <x:c r="N4" s="1584"/>
      <x:c r="O4" s="1584"/>
      <x:c r="P4" s="1584"/>
      <x:c r="Q4" s="1584"/>
      <x:c r="R4" s="1584"/>
      <x:c r="S4" s="1584"/>
      <x:c r="T4" s="1584"/>
      <x:c r="U4" s="1584"/>
      <x:c r="V4" s="1584"/>
      <x:c r="W4" s="1584"/>
      <x:c r="X4" s="1584"/>
      <x:c r="Y4" s="1584"/>
      <x:c r="Z4" s="1584"/>
      <x:c r="AA4" s="1584"/>
      <x:c r="AB4" s="1584"/>
      <x:c r="AC4" s="1584"/>
    </x:row>
    <x:row r="5">
      <x:c r="A5" s="161" t="str">
        <x:v>Top 3 im direkten Vergleich</x:v>
      </x:c>
      <x:c r="B5" s="161"/>
      <x:c r="C5" s="161"/>
      <x:c r="D5" s="161"/>
      <x:c r="E5" s="161"/>
      <x:c r="F5" s="161"/>
      <x:c r="G5" s="161"/>
      <x:c r="H5" s="161"/>
      <x:c r="I5" s="161"/>
      <x:c r="J5" s="161"/>
      <x:c r="K5" s="161"/>
      <x:c r="L5" s="161"/>
      <x:c r="M5" s="1584"/>
      <x:c r="N5" s="1584"/>
      <x:c r="O5" s="1584"/>
      <x:c r="P5" s="1584"/>
      <x:c r="Q5" s="1584"/>
      <x:c r="R5" s="1584"/>
      <x:c r="S5" s="1584"/>
      <x:c r="T5" s="1584"/>
      <x:c r="U5" s="1584"/>
      <x:c r="V5" s="1584"/>
      <x:c r="W5" s="1584"/>
      <x:c r="X5" s="1584"/>
      <x:c r="Y5" s="1584"/>
      <x:c r="Z5" s="1584"/>
      <x:c r="AA5" s="1584"/>
      <x:c r="AB5" s="1584"/>
      <x:c r="AC5" s="1584"/>
    </x:row>
    <x:row r="6" ht="34" customHeight="1">
      <x:c r="A6" s="37" t="str">
        <x:v>Rang</x:v>
      </x:c>
      <x:c r="B6" s="38" t="str">
        <x:v>Anbieter</x:v>
      </x:c>
      <x:c r="C6" s="38" t="str">
        <x:v>Tarif</x:v>
      </x:c>
      <x:c r="D6" s="38" t="str">
        <x:v>Kosten</x:v>
      </x:c>
      <x:c r="E6" s="38" t="str">
        <x:v>Ø / Monat</x:v>
      </x:c>
      <x:c r="F6" s="38" t="str">
        <x:v>Kostenscore</x:v>
      </x:c>
      <x:c r="G6" s="38" t="str">
        <x:v>Qualitätsscore</x:v>
      </x:c>
      <x:c r="H6" s="38" t="str">
        <x:v>Gesamtscore</x:v>
      </x:c>
      <x:c r="I6" s="38" t="str">
        <x:v>Laufzeit</x:v>
      </x:c>
      <x:c r="J6" s="38" t="str">
        <x:v>Preissteigerung</x:v>
      </x:c>
      <x:c r="K6" s="38" t="str">
        <x:v>Hinweis</x:v>
      </x:c>
      <x:c r="L6" s="39" t="str">
        <x:v>Fazit</x:v>
      </x:c>
      <x:c r="M6" s="1584"/>
      <x:c r="N6" s="1584"/>
      <x:c r="O6" s="1584"/>
      <x:c r="P6" s="1584"/>
      <x:c r="Q6" s="1584"/>
      <x:c r="R6" s="1584"/>
      <x:c r="S6" s="1584"/>
      <x:c r="T6" s="1584"/>
      <x:c r="U6" s="1584"/>
      <x:c r="V6" s="1584"/>
      <x:c r="W6" s="1584"/>
      <x:c r="X6" s="1584"/>
      <x:c r="Y6" s="1584"/>
      <x:c r="Z6" s="1584"/>
      <x:c r="AA6" s="1584"/>
      <x:c r="AB6" s="1584"/>
      <x:c r="AC6" s="1584"/>
    </x:row>
    <x:row r="7" ht="32" customHeight="1">
      <x:c r="A7" s="422" t="n">
        <x:v>1</x:v>
      </x:c>
      <x:c r="B7" s="1006" t="str">
        <x:f>IFERROR(INDEX(KOSTENANALYSE!$B$7:$B$14,MATCH(A7,KOSTENANALYSE!$J$7:$J$14,0)),"")</x:f>
        <x:v>Anbieter A</x:v>
      </x:c>
      <x:c r="C7" s="1006" t="str">
        <x:f>IFERROR(INDEX(KOSTENANALYSE!$C$7:$C$14,MATCH(A7,KOSTENANALYSE!$J$7:$J$14,0)),"")</x:f>
        <x:v>Komfort 100</x:v>
      </x:c>
      <x:c r="D7" s="1007" t="n">
        <x:f>IFERROR(INDEX(KOSTENANALYSE!$E$7:$E$14,MATCH(A7,KOSTENANALYSE!$J$7:$J$14,0)),"")</x:f>
        <x:v>508.7464</x:v>
      </x:c>
      <x:c r="E7" s="1007" t="n">
        <x:f>IF(D7="","",D7/EINSTELLUNGEN!$B$8)</x:f>
        <x:v>21.197766666666666</x:v>
      </x:c>
      <x:c r="F7" s="1008" t="n">
        <x:f>IFERROR(INDEX(KOSTENANALYSE!$G$7:$G$14,MATCH(A7,KOSTENANALYSE!$J$7:$J$14,0)),"")</x:f>
        <x:v>100</x:v>
      </x:c>
      <x:c r="G7" s="1008" t="n">
        <x:f>IFERROR(INDEX(KOSTENANALYSE!$H$7:$H$14,MATCH(A7,KOSTENANALYSE!$J$7:$J$14,0)),"")</x:f>
        <x:v>80.49999999999999</x:v>
      </x:c>
      <x:c r="H7" s="1008" t="n">
        <x:f>IFERROR(INDEX(KOSTENANALYSE!$I$7:$I$14,MATCH(A7,KOSTENANALYSE!$J$7:$J$14,0)),"")</x:f>
        <x:v>91.225</x:v>
      </x:c>
      <x:c r="I7" s="1006" t="n">
        <x:f>IFERROR(INDEX(ANGEBOTE!$F$7:$F$14,MATCH(B7,ANGEBOTE!$D$7:$D$14,0)),"")</x:f>
        <x:v>24</x:v>
      </x:c>
      <x:c r="J7" s="423" t="n">
        <x:f>IFERROR(INDEX(ANGEBOTE!$P$7:$P$14,MATCH(B7,ANGEBOTE!$D$7:$D$14,0)),"")</x:f>
        <x:v>0.03</x:v>
      </x:c>
      <x:c r="K7" s="1006" t="str">
        <x:f>IFERROR(INDEX(KOSTENANALYSE!$L$7:$L$14,MATCH(A7,KOSTENANALYSE!$J$7:$J$14,0)),"")</x:f>
        <x:v>Unauffällig</x:v>
      </x:c>
      <x:c r="L7" s="424" t="str">
        <x:f>IF(A7=1,"Beste Gesamtwahl",IF(A7=2,"Starke Alternative","Dritte Option"))</x:f>
        <x:v>Beste Gesamtwahl</x:v>
      </x:c>
      <x:c r="M7" s="1584"/>
      <x:c r="N7" s="1584"/>
      <x:c r="O7" s="1584"/>
      <x:c r="P7" s="1584"/>
      <x:c r="Q7" s="1584"/>
      <x:c r="R7" s="1584"/>
      <x:c r="S7" s="1584"/>
      <x:c r="T7" s="1584"/>
      <x:c r="U7" s="1584"/>
      <x:c r="V7" s="1584"/>
      <x:c r="W7" s="1584"/>
      <x:c r="X7" s="1584"/>
      <x:c r="Y7" s="1584"/>
      <x:c r="Z7" s="1584"/>
      <x:c r="AA7" s="1584"/>
      <x:c r="AB7" s="1584"/>
      <x:c r="AC7" s="1584"/>
    </x:row>
    <x:row r="8" ht="32" customHeight="1">
      <x:c r="A8" s="934" t="n">
        <x:v>2</x:v>
      </x:c>
      <x:c r="B8" s="181" t="str">
        <x:f>IFERROR(INDEX(KOSTENANALYSE!$B$7:$B$14,MATCH(A8,KOSTENANALYSE!$J$7:$J$14,0)),"")</x:f>
        <x:v>Anbieter C</x:v>
      </x:c>
      <x:c r="C8" s="181" t="str">
        <x:f>IFERROR(INDEX(KOSTENANALYSE!$C$7:$C$14,MATCH(A8,KOSTENANALYSE!$J$7:$J$14,0)),"")</x:f>
        <x:v>Premium 250</x:v>
      </x:c>
      <x:c r="D8" s="1009" t="n">
        <x:f>IFERROR(INDEX(KOSTENANALYSE!$E$7:$E$14,MATCH(A8,KOSTENANALYSE!$J$7:$J$14,0)),"")</x:f>
        <x:v>628.1451999999999</x:v>
      </x:c>
      <x:c r="E8" s="1009" t="n">
        <x:f>IF(D8="","",D8/EINSTELLUNGEN!$B$8)</x:f>
        <x:v>26.172716666666663</x:v>
      </x:c>
      <x:c r="F8" s="1010" t="n">
        <x:f>IFERROR(INDEX(KOSTENANALYSE!$G$7:$G$14,MATCH(A8,KOSTENANALYSE!$J$7:$J$14,0)),"")</x:f>
        <x:v>80.99184710796166</x:v>
      </x:c>
      <x:c r="G8" s="1010" t="n">
        <x:f>IFERROR(INDEX(KOSTENANALYSE!$H$7:$H$14,MATCH(A8,KOSTENANALYSE!$J$7:$J$14,0)),"")</x:f>
        <x:v>85.5</x:v>
      </x:c>
      <x:c r="H8" s="1010" t="n">
        <x:f>IFERROR(INDEX(KOSTENANALYSE!$I$7:$I$14,MATCH(A8,KOSTENANALYSE!$J$7:$J$14,0)),"")</x:f>
        <x:v>83.02051590937893</x:v>
      </x:c>
      <x:c r="I8" s="181" t="n">
        <x:f>IFERROR(INDEX(ANGEBOTE!$F$7:$F$14,MATCH(B8,ANGEBOTE!$D$7:$D$14,0)),"")</x:f>
        <x:v>24</x:v>
      </x:c>
      <x:c r="J8" s="1011" t="n">
        <x:f>IFERROR(INDEX(ANGEBOTE!$P$7:$P$14,MATCH(B8,ANGEBOTE!$D$7:$D$14,0)),"")</x:f>
        <x:v>0.04</x:v>
      </x:c>
      <x:c r="K8" s="181" t="str">
        <x:f>IFERROR(INDEX(KOSTENANALYSE!$L$7:$L$14,MATCH(A8,KOSTENANALYSE!$J$7:$J$14,0)),"")</x:f>
        <x:v>Unauffällig</x:v>
      </x:c>
      <x:c r="L8" s="182" t="str">
        <x:f>IF(A8=1,"Beste Gesamtwahl",IF(A8=2,"Starke Alternative","Dritte Option"))</x:f>
        <x:v>Starke Alternative</x:v>
      </x:c>
      <x:c r="M8" s="1584"/>
      <x:c r="N8" s="1584"/>
      <x:c r="O8" s="1584"/>
      <x:c r="P8" s="1584"/>
      <x:c r="Q8" s="1584"/>
      <x:c r="R8" s="1584"/>
      <x:c r="S8" s="1584"/>
      <x:c r="T8" s="1584"/>
      <x:c r="U8" s="1584"/>
      <x:c r="V8" s="1584"/>
      <x:c r="W8" s="1584"/>
      <x:c r="X8" s="1584"/>
      <x:c r="Y8" s="1584"/>
      <x:c r="Z8" s="1584"/>
      <x:c r="AA8" s="1584"/>
      <x:c r="AB8" s="1584"/>
      <x:c r="AC8" s="1584"/>
    </x:row>
    <x:row r="9" ht="32" customHeight="1">
      <x:c r="A9" s="425" t="n">
        <x:v>3</x:v>
      </x:c>
      <x:c r="B9" s="184" t="str">
        <x:f>IFERROR(INDEX(KOSTENANALYSE!$B$7:$B$14,MATCH(A9,KOSTENANALYSE!$J$7:$J$14,0)),"")</x:f>
        <x:v>Anbieter B</x:v>
      </x:c>
      <x:c r="C9" s="184" t="str">
        <x:f>IFERROR(INDEX(KOSTENANALYSE!$C$7:$C$14,MATCH(A9,KOSTENANALYSE!$J$7:$J$14,0)),"")</x:f>
        <x:v>Flex 100</x:v>
      </x:c>
      <x:c r="D9" s="1012" t="n">
        <x:f>IFERROR(INDEX(KOSTENANALYSE!$E$7:$E$14,MATCH(A9,KOSTENANALYSE!$J$7:$J$14,0)),"")</x:f>
        <x:v>687.1787999999999</x:v>
      </x:c>
      <x:c r="E9" s="1012" t="n">
        <x:f>IF(D9="","",D9/EINSTELLUNGEN!$B$8)</x:f>
        <x:v>28.632449999999995</x:v>
      </x:c>
      <x:c r="F9" s="1013" t="n">
        <x:f>IFERROR(INDEX(KOSTENANALYSE!$G$7:$G$14,MATCH(A9,KOSTENANALYSE!$J$7:$J$14,0)),"")</x:f>
        <x:v>74.03406507884121</x:v>
      </x:c>
      <x:c r="G9" s="1013" t="n">
        <x:f>IFERROR(INDEX(KOSTENANALYSE!$H$7:$H$14,MATCH(A9,KOSTENANALYSE!$J$7:$J$14,0)),"")</x:f>
        <x:v>85</x:v>
      </x:c>
      <x:c r="H9" s="1013" t="n">
        <x:f>IFERROR(INDEX(KOSTENANALYSE!$I$7:$I$14,MATCH(A9,KOSTENANALYSE!$J$7:$J$14,0)),"")</x:f>
        <x:v>78.96873579336267</x:v>
      </x:c>
      <x:c r="I9" s="184" t="n">
        <x:f>IFERROR(INDEX(ANGEBOTE!$F$7:$F$14,MATCH(B9,ANGEBOTE!$D$7:$D$14,0)),"")</x:f>
        <x:v>12</x:v>
      </x:c>
      <x:c r="J9" s="1014" t="n">
        <x:f>IFERROR(INDEX(ANGEBOTE!$P$7:$P$14,MATCH(B9,ANGEBOTE!$D$7:$D$14,0)),"")</x:f>
        <x:v>0.01</x:v>
      </x:c>
      <x:c r="K9" s="184" t="str">
        <x:f>IFERROR(INDEX(KOSTENANALYSE!$L$7:$L$14,MATCH(A9,KOSTENANALYSE!$J$7:$J$14,0)),"")</x:f>
        <x:v>Unauffällig</x:v>
      </x:c>
      <x:c r="L9" s="185" t="str">
        <x:f>IF(A9=1,"Beste Gesamtwahl",IF(A9=2,"Starke Alternative","Dritte Option"))</x:f>
        <x:v>Dritte Option</x:v>
      </x:c>
      <x:c r="M9" s="1584"/>
      <x:c r="N9" s="1584"/>
      <x:c r="O9" s="1584"/>
      <x:c r="P9" s="1584"/>
      <x:c r="Q9" s="1584"/>
      <x:c r="R9" s="1584"/>
      <x:c r="S9" s="1584"/>
      <x:c r="T9" s="1584"/>
      <x:c r="U9" s="1584"/>
      <x:c r="V9" s="1584"/>
      <x:c r="W9" s="1584"/>
      <x:c r="X9" s="1584"/>
      <x:c r="Y9" s="1584"/>
      <x:c r="Z9" s="1584"/>
      <x:c r="AA9" s="1584"/>
      <x:c r="AB9" s="1584"/>
      <x:c r="AC9" s="1584"/>
    </x:row>
    <x:row r="10">
      <x:c r="A10" s="1585"/>
      <x:c r="B10" s="1585"/>
      <x:c r="C10" s="1585"/>
      <x:c r="D10" s="1585"/>
      <x:c r="E10" s="1585"/>
      <x:c r="F10" s="1585"/>
      <x:c r="G10" s="1585"/>
      <x:c r="H10" s="1585"/>
      <x:c r="I10" s="1585"/>
      <x:c r="J10" s="1585"/>
      <x:c r="K10" s="1585"/>
      <x:c r="L10" s="1585"/>
      <x:c r="M10" s="1584"/>
      <x:c r="N10" s="1584"/>
      <x:c r="O10" s="1584"/>
      <x:c r="P10" s="1584"/>
      <x:c r="Q10" s="1584"/>
      <x:c r="R10" s="1584"/>
      <x:c r="S10" s="1584"/>
      <x:c r="T10" s="1584"/>
      <x:c r="U10" s="1584"/>
      <x:c r="V10" s="1584"/>
      <x:c r="W10" s="1584"/>
      <x:c r="X10" s="1584"/>
      <x:c r="Y10" s="1584"/>
      <x:c r="Z10" s="1584"/>
      <x:c r="AA10" s="1584"/>
      <x:c r="AB10" s="1584"/>
      <x:c r="AC10" s="1584"/>
    </x:row>
    <x:row r="11">
      <x:c r="A11" s="1585"/>
      <x:c r="B11" s="1585"/>
      <x:c r="C11" s="1585"/>
      <x:c r="D11" s="1585"/>
      <x:c r="E11" s="1585"/>
      <x:c r="F11" s="1585"/>
      <x:c r="G11" s="1585"/>
      <x:c r="H11" s="1585"/>
      <x:c r="I11" s="1585"/>
      <x:c r="J11" s="1585"/>
      <x:c r="K11" s="1585"/>
      <x:c r="L11" s="1585"/>
      <x:c r="M11" s="1584"/>
      <x:c r="N11" s="1584"/>
      <x:c r="O11" s="1584"/>
      <x:c r="P11" s="1584"/>
      <x:c r="Q11" s="1584"/>
      <x:c r="R11" s="1584"/>
      <x:c r="S11" s="1584"/>
      <x:c r="T11" s="1584"/>
      <x:c r="U11" s="1584"/>
      <x:c r="V11" s="1584"/>
      <x:c r="W11" s="1584"/>
      <x:c r="X11" s="1584"/>
      <x:c r="Y11" s="1584"/>
      <x:c r="Z11" s="1584"/>
      <x:c r="AA11" s="1584"/>
      <x:c r="AB11" s="1584"/>
      <x:c r="AC11" s="1584"/>
    </x:row>
    <x:row r="12">
      <x:c r="A12" s="161" t="str">
        <x:v>Eigene Entscheidung dokumentieren</x:v>
      </x:c>
      <x:c r="B12" s="161"/>
      <x:c r="C12" s="161"/>
      <x:c r="D12" s="161"/>
      <x:c r="E12" s="161"/>
      <x:c r="F12" s="161"/>
      <x:c r="G12" s="1585"/>
      <x:c r="H12" s="161" t="str">
        <x:v>Entscheidungscheck</x:v>
      </x:c>
      <x:c r="I12" s="161"/>
      <x:c r="J12" s="161"/>
      <x:c r="K12" s="161"/>
      <x:c r="L12" s="161"/>
      <x:c r="M12" s="1584"/>
      <x:c r="N12" s="1584"/>
      <x:c r="O12" s="1584"/>
      <x:c r="P12" s="1584"/>
      <x:c r="Q12" s="1584"/>
      <x:c r="R12" s="1584"/>
      <x:c r="S12" s="1584"/>
      <x:c r="T12" s="1584"/>
      <x:c r="U12" s="1584"/>
      <x:c r="V12" s="1584"/>
      <x:c r="W12" s="1584"/>
      <x:c r="X12" s="1584"/>
      <x:c r="Y12" s="1584"/>
      <x:c r="Z12" s="1584"/>
      <x:c r="AA12" s="1584"/>
      <x:c r="AB12" s="1584"/>
      <x:c r="AC12" s="1584"/>
    </x:row>
    <x:row r="13">
      <x:c r="A13" s="1015" t="str">
        <x:v>Ausgewählter Tarif</x:v>
      </x:c>
      <x:c r="B13" s="345" t="str"/>
      <x:c r="C13" s="1585"/>
      <x:c r="D13" s="1585"/>
      <x:c r="E13" s="1585"/>
      <x:c r="F13" s="1585"/>
      <x:c r="G13" s="1585"/>
      <x:c r="H13" s="422" t="str">
        <x:v>Prüfpunkt</x:v>
      </x:c>
      <x:c r="I13" s="1006" t="str">
        <x:v>Status</x:v>
      </x:c>
      <x:c r="J13" s="1006" t="str"/>
      <x:c r="K13" s="1006" t="str"/>
      <x:c r="L13" s="424" t="str"/>
      <x:c r="M13" s="1584"/>
      <x:c r="N13" s="1584"/>
      <x:c r="O13" s="1584"/>
      <x:c r="P13" s="1584"/>
      <x:c r="Q13" s="1584"/>
      <x:c r="R13" s="1584"/>
      <x:c r="S13" s="1584"/>
      <x:c r="T13" s="1584"/>
      <x:c r="U13" s="1584"/>
      <x:c r="V13" s="1584"/>
      <x:c r="W13" s="1584"/>
      <x:c r="X13" s="1584"/>
      <x:c r="Y13" s="1584"/>
      <x:c r="Z13" s="1584"/>
      <x:c r="AA13" s="1584"/>
      <x:c r="AB13" s="1584"/>
      <x:c r="AC13" s="1584"/>
    </x:row>
    <x:row r="14">
      <x:c r="A14" s="1016" t="str">
        <x:v>Entscheidungsstatus</x:v>
      </x:c>
      <x:c r="B14" s="354" t="str">
        <x:v>Nicht begonnen</x:v>
      </x:c>
      <x:c r="C14" s="1585"/>
      <x:c r="D14" s="1585"/>
      <x:c r="E14" s="1585"/>
      <x:c r="F14" s="1585"/>
      <x:c r="G14" s="1585"/>
      <x:c r="H14" s="934" t="str">
        <x:v>Gesamtkosten verstanden</x:v>
      </x:c>
      <x:c r="I14" s="181" t="str">
        <x:v>Offen</x:v>
      </x:c>
      <x:c r="J14" s="181" t="str"/>
      <x:c r="K14" s="181" t="str"/>
      <x:c r="L14" s="182" t="str"/>
      <x:c r="M14" s="1584"/>
      <x:c r="N14" s="1584"/>
      <x:c r="O14" s="1584"/>
      <x:c r="P14" s="1584"/>
      <x:c r="Q14" s="1584"/>
      <x:c r="R14" s="1584"/>
      <x:c r="S14" s="1584"/>
      <x:c r="T14" s="1584"/>
      <x:c r="U14" s="1584"/>
      <x:c r="V14" s="1584"/>
      <x:c r="W14" s="1584"/>
      <x:c r="X14" s="1584"/>
      <x:c r="Y14" s="1584"/>
      <x:c r="Z14" s="1584"/>
      <x:c r="AA14" s="1584"/>
      <x:c r="AB14" s="1584"/>
      <x:c r="AC14" s="1584"/>
    </x:row>
    <x:row r="15">
      <x:c r="A15" s="1016" t="str">
        <x:v>Geplanter Wechseltermin</x:v>
      </x:c>
      <x:c r="B15" s="1017" t="str"/>
      <x:c r="C15" s="1585"/>
      <x:c r="D15" s="1585"/>
      <x:c r="E15" s="1585"/>
      <x:c r="F15" s="1585"/>
      <x:c r="G15" s="1585"/>
      <x:c r="H15" s="934" t="str">
        <x:v>Laufzeit und Kündigung geprüft</x:v>
      </x:c>
      <x:c r="I15" s="181" t="str">
        <x:v>Offen</x:v>
      </x:c>
      <x:c r="J15" s="181" t="str"/>
      <x:c r="K15" s="181" t="str"/>
      <x:c r="L15" s="182" t="str"/>
      <x:c r="M15" s="1584"/>
      <x:c r="N15" s="1584"/>
      <x:c r="O15" s="1584"/>
      <x:c r="P15" s="1584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>
      <x:c r="A16" s="1018" t="str">
        <x:v>Persönliche Notiz</x:v>
      </x:c>
      <x:c r="B16" s="363" t="str"/>
      <x:c r="C16" s="1585"/>
      <x:c r="D16" s="1585"/>
      <x:c r="E16" s="1585"/>
      <x:c r="F16" s="1585"/>
      <x:c r="G16" s="1585"/>
      <x:c r="H16" s="934" t="str">
        <x:v>Bonusbedingungen geprüft</x:v>
      </x:c>
      <x:c r="I16" s="181" t="str">
        <x:v>Offen</x:v>
      </x:c>
      <x:c r="J16" s="181" t="str"/>
      <x:c r="K16" s="181" t="str"/>
      <x:c r="L16" s="182" t="str"/>
      <x:c r="M16" s="1584"/>
      <x:c r="N16" s="1584"/>
      <x:c r="O16" s="1584"/>
      <x:c r="P16" s="1584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>
      <x:c r="A17" s="1585"/>
      <x:c r="B17" s="1585"/>
      <x:c r="C17" s="1585"/>
      <x:c r="D17" s="1585"/>
      <x:c r="E17" s="1585"/>
      <x:c r="F17" s="1585"/>
      <x:c r="G17" s="1585"/>
      <x:c r="H17" s="425" t="str">
        <x:v>Leistung passt zum Bedarf</x:v>
      </x:c>
      <x:c r="I17" s="184" t="str">
        <x:v>Offen</x:v>
      </x:c>
      <x:c r="J17" s="184" t="str"/>
      <x:c r="K17" s="184" t="str"/>
      <x:c r="L17" s="185" t="str"/>
      <x:c r="M17" s="1584"/>
      <x:c r="N17" s="1584"/>
      <x:c r="O17" s="1584"/>
      <x:c r="P17" s="1584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>
      <x:c r="A18" s="1584"/>
      <x:c r="B18" s="1584"/>
      <x:c r="C18" s="1584"/>
      <x:c r="D18" s="1584"/>
      <x:c r="E18" s="1584"/>
      <x:c r="F18" s="1584"/>
      <x:c r="G18" s="1584"/>
      <x:c r="H18" s="1584"/>
      <x:c r="I18" s="1584"/>
      <x:c r="J18" s="1584"/>
      <x:c r="K18" s="1584"/>
      <x:c r="L18" s="1584"/>
      <x:c r="M18" s="1584"/>
      <x:c r="N18" s="1584"/>
      <x:c r="O18" s="1584"/>
      <x:c r="P18" s="1584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>
      <x:c r="A19" s="1584"/>
      <x:c r="B19" s="1584"/>
      <x:c r="C19" s="1584"/>
      <x:c r="D19" s="1584"/>
      <x:c r="E19" s="1584"/>
      <x:c r="F19" s="1584"/>
      <x:c r="G19" s="1584"/>
      <x:c r="H19" s="1584"/>
      <x:c r="I19" s="1584"/>
      <x:c r="J19" s="1584"/>
      <x:c r="K19" s="1584"/>
      <x:c r="L19" s="1584"/>
      <x:c r="M19" s="1584"/>
      <x:c r="N19" s="1584"/>
      <x:c r="O19" s="1584"/>
      <x:c r="P19" s="1584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>
      <x:c r="A20" s="1584"/>
      <x:c r="B20" s="1584"/>
      <x:c r="C20" s="1584"/>
      <x:c r="D20" s="1584"/>
      <x:c r="E20" s="1584"/>
      <x:c r="F20" s="1584"/>
      <x:c r="G20" s="1584"/>
      <x:c r="H20" s="1584"/>
      <x:c r="I20" s="1584"/>
      <x:c r="J20" s="1584"/>
      <x:c r="K20" s="1584"/>
      <x:c r="L20" s="1584"/>
      <x:c r="M20" s="1584"/>
      <x:c r="N20" s="1584"/>
      <x:c r="O20" s="1584"/>
      <x:c r="P20" s="1584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>
      <x:c r="A21" s="1584"/>
      <x:c r="B21" s="1584"/>
      <x:c r="C21" s="1584"/>
      <x:c r="D21" s="1584"/>
      <x:c r="E21" s="1584"/>
      <x:c r="F21" s="1584"/>
      <x:c r="G21" s="1584"/>
      <x:c r="H21" s="1584"/>
      <x:c r="I21" s="1584"/>
      <x:c r="J21" s="1584"/>
      <x:c r="K21" s="1584"/>
      <x:c r="L21" s="1584"/>
      <x:c r="M21" s="1584"/>
      <x:c r="N21" s="1584"/>
      <x:c r="O21" s="1584"/>
      <x:c r="P21" s="1584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1584"/>
      <x:c r="B22" s="1584"/>
      <x:c r="C22" s="1584"/>
      <x:c r="D22" s="1584"/>
      <x:c r="E22" s="1584"/>
      <x:c r="F22" s="1584"/>
      <x:c r="G22" s="1584"/>
      <x:c r="H22" s="1584"/>
      <x:c r="I22" s="1584"/>
      <x:c r="J22" s="1584"/>
      <x:c r="K22" s="1584"/>
      <x:c r="L22" s="1584"/>
      <x:c r="M22" s="1584"/>
      <x:c r="N22" s="1584"/>
      <x:c r="O22" s="1584"/>
      <x:c r="P22" s="1584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1584"/>
      <x:c r="B23" s="1584"/>
      <x:c r="C23" s="1584"/>
      <x:c r="D23" s="1584"/>
      <x:c r="E23" s="1584"/>
      <x:c r="F23" s="1584"/>
      <x:c r="G23" s="1584"/>
      <x:c r="H23" s="1584"/>
      <x:c r="I23" s="1584"/>
      <x:c r="J23" s="1584"/>
      <x:c r="K23" s="1584"/>
      <x:c r="L23" s="1584"/>
      <x:c r="M23" s="1584"/>
      <x:c r="N23" s="1584"/>
      <x:c r="O23" s="1584"/>
      <x:c r="P23" s="1584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1584"/>
      <x:c r="B24" s="1584"/>
      <x:c r="C24" s="1584"/>
      <x:c r="D24" s="1584"/>
      <x:c r="E24" s="1584"/>
      <x:c r="F24" s="1584"/>
      <x:c r="G24" s="1584"/>
      <x:c r="H24" s="1584"/>
      <x:c r="I24" s="1584"/>
      <x:c r="J24" s="1584"/>
      <x:c r="K24" s="1584"/>
      <x:c r="L24" s="1584"/>
      <x:c r="M24" s="1584"/>
      <x:c r="N24" s="1584"/>
      <x:c r="O24" s="1584"/>
      <x:c r="P24" s="1584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1584"/>
      <x:c r="B25" s="1584"/>
      <x:c r="C25" s="1584"/>
      <x:c r="D25" s="1584"/>
      <x:c r="E25" s="1584"/>
      <x:c r="F25" s="1584"/>
      <x:c r="G25" s="1584"/>
      <x:c r="H25" s="1584"/>
      <x:c r="I25" s="1584"/>
      <x:c r="J25" s="1584"/>
      <x:c r="K25" s="1584"/>
      <x:c r="L25" s="1584"/>
      <x:c r="M25" s="1584"/>
      <x:c r="N25" s="1584"/>
      <x:c r="O25" s="1584"/>
      <x:c r="P25" s="1584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1584"/>
      <x:c r="B26" s="1584"/>
      <x:c r="C26" s="1584"/>
      <x:c r="D26" s="1584"/>
      <x:c r="E26" s="1584"/>
      <x:c r="F26" s="1584"/>
      <x:c r="G26" s="1584"/>
      <x:c r="H26" s="1584"/>
      <x:c r="I26" s="1584"/>
      <x:c r="J26" s="1584"/>
      <x:c r="K26" s="1584"/>
      <x:c r="L26" s="1584"/>
      <x:c r="M26" s="1584"/>
      <x:c r="N26" s="1584"/>
      <x:c r="O26" s="1584"/>
      <x:c r="P26" s="1584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584"/>
      <x:c r="B27" s="1584"/>
      <x:c r="C27" s="1584"/>
      <x:c r="D27" s="1584"/>
      <x:c r="E27" s="1584"/>
      <x:c r="F27" s="1584"/>
      <x:c r="G27" s="1584"/>
      <x:c r="H27" s="1584"/>
      <x:c r="I27" s="1584"/>
      <x:c r="J27" s="1584"/>
      <x:c r="K27" s="1584"/>
      <x:c r="L27" s="1584"/>
      <x:c r="M27" s="1584"/>
      <x:c r="N27" s="1584"/>
      <x:c r="O27" s="1584"/>
      <x:c r="P27" s="1584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584"/>
      <x:c r="B28" s="1584"/>
      <x:c r="C28" s="1584"/>
      <x:c r="D28" s="1584"/>
      <x:c r="E28" s="1584"/>
      <x:c r="F28" s="1584"/>
      <x:c r="G28" s="1584"/>
      <x:c r="H28" s="1584"/>
      <x:c r="I28" s="1584"/>
      <x:c r="J28" s="1584"/>
      <x:c r="K28" s="1584"/>
      <x:c r="L28" s="1584"/>
      <x:c r="M28" s="1584"/>
      <x:c r="N28" s="1584"/>
      <x:c r="O28" s="1584"/>
      <x:c r="P28" s="1584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584"/>
      <x:c r="B29" s="1584"/>
      <x:c r="C29" s="1584"/>
      <x:c r="D29" s="1584"/>
      <x:c r="E29" s="1584"/>
      <x:c r="F29" s="1584"/>
      <x:c r="G29" s="1584"/>
      <x:c r="H29" s="1584"/>
      <x:c r="I29" s="1584"/>
      <x:c r="J29" s="1584"/>
      <x:c r="K29" s="1584"/>
      <x:c r="L29" s="1584"/>
      <x:c r="M29" s="1584"/>
      <x:c r="N29" s="1584"/>
      <x:c r="O29" s="1584"/>
      <x:c r="P29" s="1584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584"/>
      <x:c r="B30" s="1584"/>
      <x:c r="C30" s="1584"/>
      <x:c r="D30" s="1584"/>
      <x:c r="E30" s="1584"/>
      <x:c r="F30" s="1584"/>
      <x:c r="G30" s="1584"/>
      <x:c r="H30" s="1584"/>
      <x:c r="I30" s="1584"/>
      <x:c r="J30" s="1584"/>
      <x:c r="K30" s="1584"/>
      <x:c r="L30" s="1584"/>
      <x:c r="M30" s="1584"/>
      <x:c r="N30" s="1584"/>
      <x:c r="O30" s="1584"/>
      <x:c r="P30" s="1584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4"/>
      <x:c r="B31" s="1584"/>
      <x:c r="C31" s="1584"/>
      <x:c r="D31" s="1584"/>
      <x:c r="E31" s="1584"/>
      <x:c r="F31" s="1584"/>
      <x:c r="G31" s="1584"/>
      <x:c r="H31" s="1584"/>
      <x:c r="I31" s="1584"/>
      <x:c r="J31" s="1584"/>
      <x:c r="K31" s="1584"/>
      <x:c r="L31" s="1584"/>
      <x:c r="M31" s="1584"/>
      <x:c r="N31" s="1584"/>
      <x:c r="O31" s="1584"/>
      <x:c r="P31" s="1584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4"/>
      <x:c r="B32" s="1584"/>
      <x:c r="C32" s="1584"/>
      <x:c r="D32" s="1584"/>
      <x:c r="E32" s="1584"/>
      <x:c r="F32" s="1584"/>
      <x:c r="G32" s="1584"/>
      <x:c r="H32" s="1584"/>
      <x:c r="I32" s="1584"/>
      <x:c r="J32" s="1584"/>
      <x:c r="K32" s="1584"/>
      <x:c r="L32" s="1584"/>
      <x:c r="M32" s="1584"/>
      <x:c r="N32" s="1584"/>
      <x:c r="O32" s="1584"/>
      <x:c r="P32" s="1584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4"/>
      <x:c r="B33" s="1584"/>
      <x:c r="C33" s="1584"/>
      <x:c r="D33" s="1584"/>
      <x:c r="E33" s="1584"/>
      <x:c r="F33" s="1584"/>
      <x:c r="G33" s="1584"/>
      <x:c r="H33" s="1584"/>
      <x:c r="I33" s="1584"/>
      <x:c r="J33" s="1584"/>
      <x:c r="K33" s="1584"/>
      <x:c r="L33" s="1584"/>
      <x:c r="M33" s="1584"/>
      <x:c r="N33" s="1584"/>
      <x:c r="O33" s="1584"/>
      <x:c r="P33" s="1584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L2"/>
    <x:mergeCell ref="A3:L3"/>
    <x:mergeCell ref="A5:L5"/>
    <x:mergeCell ref="A12:F12"/>
    <x:mergeCell ref="H12:L12"/>
  </x:mergeCells>
  <x:conditionalFormatting sqref="A7:L9">
    <x:cfRule type="expression" dxfId="9" priority="1">
      <x:formula>$A7=1</x:formula>
    </x:cfRule>
    <x:cfRule type="expression" dxfId="10" priority="2">
      <x:formula>$A7=2</x:formula>
    </x:cfRule>
    <x:cfRule type="expression" dxfId="11" priority="3">
      <x:formula>$A7=3</x:formula>
    </x:cfRule>
  </x:conditionalFormatting>
  <x:conditionalFormatting sqref="I14:I17">
    <x:cfRule type="expression" dxfId="12" priority="4">
      <x:formula>I14="Erledigt"</x:formula>
    </x:cfRule>
    <x:cfRule type="expression" dxfId="13" priority="5">
      <x:formula>I14="Offen"</x:formula>
    </x:cfRule>
  </x:conditionalFormatting>
  <x:dataValidations count="3">
    <x:dataValidation type="list" sqref="B13">
      <x:formula1>ANGEBOTE!$E$7:$E$14</x:formula1>
    </x:dataValidation>
    <x:dataValidation type="list" sqref="B14">
      <x:formula1>EINSTELLUNGEN!$C$16:$C$20</x:formula1>
    </x:dataValidation>
    <x:dataValidation type="list" sqref="I14:I17">
      <x:formula1>"Offen,Erledigt"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48" hidden="0" customWidth="1"/>
    <x:col min="4" max="4" width="18" hidden="0" customWidth="1"/>
    <x:col min="5" max="5" width="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158" t="str">
        <x:v>Tarifrechner-Pro.de | Einstellungen</x:v>
      </x:c>
      <x:c r="B1" s="158"/>
      <x:c r="C1" s="158"/>
      <x:c r="D1" s="158"/>
      <x:c r="E1" s="158"/>
      <x:c r="F1" s="158"/>
      <x:c r="G1" s="158"/>
      <x:c r="H1" s="158"/>
      <x:c r="I1" s="1584"/>
      <x:c r="J1" s="1584"/>
      <x:c r="K1" s="1584"/>
      <x:c r="L1" s="1584"/>
      <x:c r="M1" s="1584"/>
      <x:c r="N1" s="1584"/>
      <x:c r="O1" s="1584"/>
      <x:c r="P1" s="1584"/>
      <x:c r="Q1" s="1584"/>
      <x:c r="R1" s="1584"/>
      <x:c r="S1" s="1584"/>
      <x:c r="T1" s="1584"/>
      <x:c r="U1" s="1584"/>
      <x:c r="V1" s="1584"/>
      <x:c r="W1" s="1584"/>
      <x:c r="X1" s="1584"/>
      <x:c r="Y1" s="1584"/>
      <x:c r="Z1" s="1584"/>
      <x:c r="AA1" s="1584"/>
      <x:c r="AB1" s="1584"/>
      <x:c r="AC1" s="1584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4"/>
      <x:c r="J2" s="1584"/>
      <x:c r="K2" s="1584"/>
      <x:c r="L2" s="1584"/>
      <x:c r="M2" s="1584"/>
      <x:c r="N2" s="1584"/>
      <x:c r="O2" s="1584"/>
      <x:c r="P2" s="1584"/>
      <x:c r="Q2" s="1584"/>
      <x:c r="R2" s="1584"/>
      <x:c r="S2" s="1584"/>
      <x:c r="T2" s="1584"/>
      <x:c r="U2" s="1584"/>
      <x:c r="V2" s="1584"/>
      <x:c r="W2" s="1584"/>
      <x:c r="X2" s="1584"/>
      <x:c r="Y2" s="1584"/>
      <x:c r="Z2" s="1584"/>
      <x:c r="AA2" s="1584"/>
      <x:c r="AB2" s="1584"/>
      <x:c r="AC2" s="1584"/>
    </x:row>
    <x:row r="3" ht="22" customHeight="1">
      <x:c r="A3" s="159" t="str">
        <x:v>Vergleichszeitraum, Bewertungsgewichte und Auswahllisten zentral steuern.</x:v>
      </x:c>
      <x:c r="B3" s="159"/>
      <x:c r="C3" s="159"/>
      <x:c r="D3" s="159"/>
      <x:c r="E3" s="159"/>
      <x:c r="F3" s="159"/>
      <x:c r="G3" s="159"/>
      <x:c r="H3" s="159"/>
      <x:c r="I3" s="1584"/>
      <x:c r="J3" s="1584"/>
      <x:c r="K3" s="1584"/>
      <x:c r="L3" s="1584"/>
      <x:c r="M3" s="1584"/>
      <x:c r="N3" s="1584"/>
      <x:c r="O3" s="1584"/>
      <x:c r="P3" s="1584"/>
      <x:c r="Q3" s="1584"/>
      <x:c r="R3" s="1584"/>
      <x:c r="S3" s="1584"/>
      <x:c r="T3" s="1584"/>
      <x:c r="U3" s="1584"/>
      <x:c r="V3" s="1584"/>
      <x:c r="W3" s="1584"/>
      <x:c r="X3" s="1584"/>
      <x:c r="Y3" s="1584"/>
      <x:c r="Z3" s="1584"/>
      <x:c r="AA3" s="1584"/>
      <x:c r="AB3" s="1584"/>
      <x:c r="AC3" s="1584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4"/>
      <x:c r="J4" s="1584"/>
      <x:c r="K4" s="1584"/>
      <x:c r="L4" s="1584"/>
      <x:c r="M4" s="1584"/>
      <x:c r="N4" s="1584"/>
      <x:c r="O4" s="1584"/>
      <x:c r="P4" s="1584"/>
      <x:c r="Q4" s="1584"/>
      <x:c r="R4" s="1584"/>
      <x:c r="S4" s="1584"/>
      <x:c r="T4" s="1584"/>
      <x:c r="U4" s="1584"/>
      <x:c r="V4" s="1584"/>
      <x:c r="W4" s="1584"/>
      <x:c r="X4" s="1584"/>
      <x:c r="Y4" s="1584"/>
      <x:c r="Z4" s="1584"/>
      <x:c r="AA4" s="1584"/>
      <x:c r="AB4" s="1584"/>
      <x:c r="AC4" s="1584"/>
    </x:row>
    <x:row r="5">
      <x:c r="A5" s="161" t="str">
        <x:v>Vergleichseinstellungen</x:v>
      </x:c>
      <x:c r="B5" s="161"/>
      <x:c r="C5" s="161"/>
      <x:c r="D5" s="161"/>
      <x:c r="E5" s="1585"/>
      <x:c r="F5" s="1585"/>
      <x:c r="G5" s="1585"/>
      <x:c r="H5" s="1585"/>
      <x:c r="I5" s="1584"/>
      <x:c r="J5" s="1584"/>
      <x:c r="K5" s="1584"/>
      <x:c r="L5" s="1584"/>
      <x:c r="M5" s="1584"/>
      <x:c r="N5" s="1584"/>
      <x:c r="O5" s="1584"/>
      <x:c r="P5" s="1584"/>
      <x:c r="Q5" s="1584"/>
      <x:c r="R5" s="1584"/>
      <x:c r="S5" s="1584"/>
      <x:c r="T5" s="1584"/>
      <x:c r="U5" s="1584"/>
      <x:c r="V5" s="1584"/>
      <x:c r="W5" s="1584"/>
      <x:c r="X5" s="1584"/>
      <x:c r="Y5" s="1584"/>
      <x:c r="Z5" s="1584"/>
      <x:c r="AA5" s="1584"/>
      <x:c r="AB5" s="1584"/>
      <x:c r="AC5" s="1584"/>
    </x:row>
    <x:row r="6" ht="34" customHeight="1">
      <x:c r="A6" s="37" t="str">
        <x:v>Einstellung</x:v>
      </x:c>
      <x:c r="B6" s="38" t="str">
        <x:v>Wert</x:v>
      </x:c>
      <x:c r="C6" s="38" t="str">
        <x:v>Hinweis</x:v>
      </x:c>
      <x:c r="D6" s="39" t="str">
        <x:v>Status</x:v>
      </x:c>
      <x:c r="E6" s="1585"/>
      <x:c r="F6" s="1585"/>
      <x:c r="G6" s="1585"/>
      <x:c r="H6" s="1585"/>
      <x:c r="I6" s="1584"/>
      <x:c r="J6" s="1584"/>
      <x:c r="K6" s="1584"/>
      <x:c r="L6" s="1584"/>
      <x:c r="M6" s="1584"/>
      <x:c r="N6" s="1584"/>
      <x:c r="O6" s="1584"/>
      <x:c r="P6" s="1584"/>
      <x:c r="Q6" s="1584"/>
      <x:c r="R6" s="1584"/>
      <x:c r="S6" s="1584"/>
      <x:c r="T6" s="1584"/>
      <x:c r="U6" s="1584"/>
      <x:c r="V6" s="1584"/>
      <x:c r="W6" s="1584"/>
      <x:c r="X6" s="1584"/>
      <x:c r="Y6" s="1584"/>
      <x:c r="Z6" s="1584"/>
      <x:c r="AA6" s="1584"/>
      <x:c r="AB6" s="1584"/>
      <x:c r="AC6" s="1584"/>
    </x:row>
    <x:row r="7">
      <x:c r="A7" s="162" t="str">
        <x:v>Vergleichskategorie</x:v>
      </x:c>
      <x:c r="B7" s="163" t="str">
        <x:v>DSL &amp; Internet</x:v>
      </x:c>
      <x:c r="C7" s="164" t="str">
        <x:v>Kann für jeden Vergleich angepasst werden.</x:v>
      </x:c>
      <x:c r="D7" s="165" t="str"/>
      <x:c r="E7" s="1585"/>
      <x:c r="F7" s="1585"/>
      <x:c r="G7" s="1585"/>
      <x:c r="H7" s="1585"/>
      <x:c r="I7" s="1584"/>
      <x:c r="J7" s="1584"/>
      <x:c r="K7" s="1584"/>
      <x:c r="L7" s="1584"/>
      <x:c r="M7" s="1584"/>
      <x:c r="N7" s="1584"/>
      <x:c r="O7" s="1584"/>
      <x:c r="P7" s="1584"/>
      <x:c r="Q7" s="1584"/>
      <x:c r="R7" s="1584"/>
      <x:c r="S7" s="1584"/>
      <x:c r="T7" s="1584"/>
      <x:c r="U7" s="1584"/>
      <x:c r="V7" s="1584"/>
      <x:c r="W7" s="1584"/>
      <x:c r="X7" s="1584"/>
      <x:c r="Y7" s="1584"/>
      <x:c r="Z7" s="1584"/>
      <x:c r="AA7" s="1584"/>
      <x:c r="AB7" s="1584"/>
      <x:c r="AC7" s="1584"/>
    </x:row>
    <x:row r="8">
      <x:c r="A8" s="166" t="str">
        <x:v>Vergleichszeitraum (Monate)</x:v>
      </x:c>
      <x:c r="B8" s="167" t="n">
        <x:v>24</x:v>
      </x:c>
      <x:c r="C8" s="168" t="str">
        <x:v>Zulässig: 12, 24 oder 36 Monate.</x:v>
      </x:c>
      <x:c r="D8" s="169" t="str"/>
      <x:c r="E8" s="1585"/>
      <x:c r="F8" s="1585"/>
      <x:c r="G8" s="1585"/>
      <x:c r="H8" s="1585"/>
      <x:c r="I8" s="1584"/>
      <x:c r="J8" s="1584"/>
      <x:c r="K8" s="1584"/>
      <x:c r="L8" s="1584"/>
      <x:c r="M8" s="1584"/>
      <x:c r="N8" s="1584"/>
      <x:c r="O8" s="1584"/>
      <x:c r="P8" s="1584"/>
      <x:c r="Q8" s="1584"/>
      <x:c r="R8" s="1584"/>
      <x:c r="S8" s="1584"/>
      <x:c r="T8" s="1584"/>
      <x:c r="U8" s="1584"/>
      <x:c r="V8" s="1584"/>
      <x:c r="W8" s="1584"/>
      <x:c r="X8" s="1584"/>
      <x:c r="Y8" s="1584"/>
      <x:c r="Z8" s="1584"/>
      <x:c r="AA8" s="1584"/>
      <x:c r="AB8" s="1584"/>
      <x:c r="AC8" s="1584"/>
    </x:row>
    <x:row r="9">
      <x:c r="A9" s="166" t="str">
        <x:v>Gewichtung Kosten</x:v>
      </x:c>
      <x:c r="B9" s="170" t="n">
        <x:v>0.55</x:v>
      </x:c>
      <x:c r="C9" s="168" t="str">
        <x:v>Anteil der Kosten am Gesamtergebnis.</x:v>
      </x:c>
      <x:c r="D9" s="169" t="str"/>
      <x:c r="E9" s="1585"/>
      <x:c r="F9" s="1585"/>
      <x:c r="G9" s="1585"/>
      <x:c r="H9" s="1585"/>
      <x:c r="I9" s="1584"/>
      <x:c r="J9" s="1584"/>
      <x:c r="K9" s="1584"/>
      <x:c r="L9" s="1584"/>
      <x:c r="M9" s="1584"/>
      <x:c r="N9" s="1584"/>
      <x:c r="O9" s="1584"/>
      <x:c r="P9" s="1584"/>
      <x:c r="Q9" s="1584"/>
      <x:c r="R9" s="1584"/>
      <x:c r="S9" s="1584"/>
      <x:c r="T9" s="1584"/>
      <x:c r="U9" s="1584"/>
      <x:c r="V9" s="1584"/>
      <x:c r="W9" s="1584"/>
      <x:c r="X9" s="1584"/>
      <x:c r="Y9" s="1584"/>
      <x:c r="Z9" s="1584"/>
      <x:c r="AA9" s="1584"/>
      <x:c r="AB9" s="1584"/>
      <x:c r="AC9" s="1584"/>
    </x:row>
    <x:row r="10">
      <x:c r="A10" s="166" t="str">
        <x:v>Gewichtung Qualität</x:v>
      </x:c>
      <x:c r="B10" s="170" t="n">
        <x:v>0.45</x:v>
      </x:c>
      <x:c r="C10" s="168" t="str">
        <x:v>Anteil der qualitativen Bewertung.</x:v>
      </x:c>
      <x:c r="D10" s="169" t="str"/>
      <x:c r="E10" s="1585"/>
      <x:c r="F10" s="1585"/>
      <x:c r="G10" s="1585"/>
      <x:c r="H10" s="1585"/>
      <x:c r="I10" s="1584"/>
      <x:c r="J10" s="1584"/>
      <x:c r="K10" s="1584"/>
      <x:c r="L10" s="1584"/>
      <x:c r="M10" s="1584"/>
      <x:c r="N10" s="1584"/>
      <x:c r="O10" s="1584"/>
      <x:c r="P10" s="1584"/>
      <x:c r="Q10" s="1584"/>
      <x:c r="R10" s="1584"/>
      <x:c r="S10" s="1584"/>
      <x:c r="T10" s="1584"/>
      <x:c r="U10" s="1584"/>
      <x:c r="V10" s="1584"/>
      <x:c r="W10" s="1584"/>
      <x:c r="X10" s="1584"/>
      <x:c r="Y10" s="1584"/>
      <x:c r="Z10" s="1584"/>
      <x:c r="AA10" s="1584"/>
      <x:c r="AB10" s="1584"/>
      <x:c r="AC10" s="1584"/>
    </x:row>
    <x:row r="11">
      <x:c r="A11" s="166" t="str">
        <x:v>Maximale Anzahl Angebote</x:v>
      </x:c>
      <x:c r="B11" s="167" t="n">
        <x:v>8</x:v>
      </x:c>
      <x:c r="C11" s="168" t="str">
        <x:v>Fest auf acht Tarifplätze ausgelegt.</x:v>
      </x:c>
      <x:c r="D11" s="169" t="str"/>
      <x:c r="E11" s="1585"/>
      <x:c r="F11" s="1585"/>
      <x:c r="G11" s="1585"/>
      <x:c r="H11" s="1585"/>
      <x:c r="I11" s="1584"/>
      <x:c r="J11" s="1584"/>
      <x:c r="K11" s="1584"/>
      <x:c r="L11" s="1584"/>
      <x:c r="M11" s="1584"/>
      <x:c r="N11" s="1584"/>
      <x:c r="O11" s="1584"/>
      <x:c r="P11" s="1584"/>
      <x:c r="Q11" s="1584"/>
      <x:c r="R11" s="1584"/>
      <x:c r="S11" s="1584"/>
      <x:c r="T11" s="1584"/>
      <x:c r="U11" s="1584"/>
      <x:c r="V11" s="1584"/>
      <x:c r="W11" s="1584"/>
      <x:c r="X11" s="1584"/>
      <x:c r="Y11" s="1584"/>
      <x:c r="Z11" s="1584"/>
      <x:c r="AA11" s="1584"/>
      <x:c r="AB11" s="1584"/>
      <x:c r="AC11" s="1584"/>
    </x:row>
    <x:row r="12">
      <x:c r="A12" s="171" t="str">
        <x:v>Gewichtssumme</x:v>
      </x:c>
      <x:c r="B12" s="172" t="n">
        <x:f>B9+B10</x:f>
        <x:v>1</x:v>
      </x:c>
      <x:c r="C12" s="173" t="str">
        <x:v>Kosten + Qualität müssen 100 % ergeben.</x:v>
      </x:c>
      <x:c r="D12" s="174" t="str">
        <x:f>IF(ABS(B12-1)&lt;0.0001,"OK","BITTE PRÜFEN")</x:f>
        <x:v>OK</x:v>
      </x:c>
      <x:c r="E12" s="1585"/>
      <x:c r="F12" s="1585"/>
      <x:c r="G12" s="1585"/>
      <x:c r="H12" s="1585"/>
      <x:c r="I12" s="1584"/>
      <x:c r="J12" s="1584"/>
      <x:c r="K12" s="1584"/>
      <x:c r="L12" s="1584"/>
      <x:c r="M12" s="1584"/>
      <x:c r="N12" s="1584"/>
      <x:c r="O12" s="1584"/>
      <x:c r="P12" s="1584"/>
      <x:c r="Q12" s="1584"/>
      <x:c r="R12" s="1584"/>
      <x:c r="S12" s="1584"/>
      <x:c r="T12" s="1584"/>
      <x:c r="U12" s="1584"/>
      <x:c r="V12" s="1584"/>
      <x:c r="W12" s="1584"/>
      <x:c r="X12" s="1584"/>
      <x:c r="Y12" s="1584"/>
      <x:c r="Z12" s="1584"/>
      <x:c r="AA12" s="1584"/>
      <x:c r="AB12" s="1584"/>
      <x:c r="AC12" s="1584"/>
    </x:row>
    <x:row r="13">
      <x:c r="A13" s="1585"/>
      <x:c r="B13" s="1585"/>
      <x:c r="C13" s="1585"/>
      <x:c r="D13" s="1585"/>
      <x:c r="E13" s="1585"/>
      <x:c r="F13" s="1585"/>
      <x:c r="G13" s="1585"/>
      <x:c r="H13" s="1585"/>
      <x:c r="I13" s="1584"/>
      <x:c r="J13" s="1584"/>
      <x:c r="K13" s="1584"/>
      <x:c r="L13" s="1584"/>
      <x:c r="M13" s="1584"/>
      <x:c r="N13" s="1584"/>
      <x:c r="O13" s="1584"/>
      <x:c r="P13" s="1584"/>
      <x:c r="Q13" s="1584"/>
      <x:c r="R13" s="1584"/>
      <x:c r="S13" s="1584"/>
      <x:c r="T13" s="1584"/>
      <x:c r="U13" s="1584"/>
      <x:c r="V13" s="1584"/>
      <x:c r="W13" s="1584"/>
      <x:c r="X13" s="1584"/>
      <x:c r="Y13" s="1584"/>
      <x:c r="Z13" s="1584"/>
      <x:c r="AA13" s="1584"/>
      <x:c r="AB13" s="1584"/>
      <x:c r="AC13" s="1584"/>
    </x:row>
    <x:row r="14">
      <x:c r="A14" s="1585"/>
      <x:c r="B14" s="1585"/>
      <x:c r="C14" s="1585"/>
      <x:c r="D14" s="1585"/>
      <x:c r="E14" s="1585"/>
      <x:c r="F14" s="1585"/>
      <x:c r="G14" s="1585"/>
      <x:c r="H14" s="1585"/>
      <x:c r="I14" s="1584"/>
      <x:c r="J14" s="1584"/>
      <x:c r="K14" s="1584"/>
      <x:c r="L14" s="1584"/>
      <x:c r="M14" s="1584"/>
      <x:c r="N14" s="1584"/>
      <x:c r="O14" s="1584"/>
      <x:c r="P14" s="1584"/>
      <x:c r="Q14" s="1584"/>
      <x:c r="R14" s="1584"/>
      <x:c r="S14" s="1584"/>
      <x:c r="T14" s="1584"/>
      <x:c r="U14" s="1584"/>
      <x:c r="V14" s="1584"/>
      <x:c r="W14" s="1584"/>
      <x:c r="X14" s="1584"/>
      <x:c r="Y14" s="1584"/>
      <x:c r="Z14" s="1584"/>
      <x:c r="AA14" s="1584"/>
      <x:c r="AB14" s="1584"/>
      <x:c r="AC14" s="1584"/>
    </x:row>
    <x:row r="15">
      <x:c r="A15" s="161" t="str">
        <x:v>Auswahllisten</x:v>
      </x:c>
      <x:c r="B15" s="161"/>
      <x:c r="C15" s="161"/>
      <x:c r="D15" s="1585"/>
      <x:c r="E15" s="1585"/>
      <x:c r="F15" s="1585"/>
      <x:c r="G15" s="1585"/>
      <x:c r="H15" s="1585"/>
      <x:c r="I15" s="1584"/>
      <x:c r="J15" s="1584"/>
      <x:c r="K15" s="1584"/>
      <x:c r="L15" s="1584"/>
      <x:c r="M15" s="1584"/>
      <x:c r="N15" s="1584"/>
      <x:c r="O15" s="1584"/>
      <x:c r="P15" s="1584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>
      <x:c r="A16" s="175" t="str">
        <x:v>Strom</x:v>
      </x:c>
      <x:c r="B16" s="176" t="str">
        <x:v>Ja</x:v>
      </x:c>
      <x:c r="C16" s="177" t="str">
        <x:v>Nicht begonnen</x:v>
      </x:c>
      <x:c r="D16" s="1585"/>
      <x:c r="E16" s="1585"/>
      <x:c r="F16" s="1585"/>
      <x:c r="G16" s="1585"/>
      <x:c r="H16" s="1585"/>
      <x:c r="I16" s="1584"/>
      <x:c r="J16" s="1584"/>
      <x:c r="K16" s="1584"/>
      <x:c r="L16" s="1584"/>
      <x:c r="M16" s="1584"/>
      <x:c r="N16" s="1584"/>
      <x:c r="O16" s="1584"/>
      <x:c r="P16" s="1584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>
      <x:c r="A17" s="178" t="str">
        <x:v>Gas</x:v>
      </x:c>
      <x:c r="B17" s="179" t="str">
        <x:v>Nein</x:v>
      </x:c>
      <x:c r="C17" s="180" t="str">
        <x:v>Prüfung läuft</x:v>
      </x:c>
      <x:c r="D17" s="1585"/>
      <x:c r="E17" s="1585"/>
      <x:c r="F17" s="1585"/>
      <x:c r="G17" s="1585"/>
      <x:c r="H17" s="1585"/>
      <x:c r="I17" s="1584"/>
      <x:c r="J17" s="1584"/>
      <x:c r="K17" s="1584"/>
      <x:c r="L17" s="1584"/>
      <x:c r="M17" s="1584"/>
      <x:c r="N17" s="1584"/>
      <x:c r="O17" s="1584"/>
      <x:c r="P17" s="1584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>
      <x:c r="A18" s="178" t="str">
        <x:v>DSL &amp; Internet</x:v>
      </x:c>
      <x:c r="B18" s="181"/>
      <x:c r="C18" s="180" t="str">
        <x:v>Favorit</x:v>
      </x:c>
      <x:c r="D18" s="1585"/>
      <x:c r="E18" s="1585"/>
      <x:c r="F18" s="1585"/>
      <x:c r="G18" s="1585"/>
      <x:c r="H18" s="1585"/>
      <x:c r="I18" s="1584"/>
      <x:c r="J18" s="1584"/>
      <x:c r="K18" s="1584"/>
      <x:c r="L18" s="1584"/>
      <x:c r="M18" s="1584"/>
      <x:c r="N18" s="1584"/>
      <x:c r="O18" s="1584"/>
      <x:c r="P18" s="1584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>
      <x:c r="A19" s="178" t="str">
        <x:v>Handyvertrag</x:v>
      </x:c>
      <x:c r="B19" s="181"/>
      <x:c r="C19" s="180" t="str">
        <x:v>Wechsel geplant</x:v>
      </x:c>
      <x:c r="D19" s="1585"/>
      <x:c r="E19" s="1585"/>
      <x:c r="F19" s="1585"/>
      <x:c r="G19" s="1585"/>
      <x:c r="H19" s="1585"/>
      <x:c r="I19" s="1584"/>
      <x:c r="J19" s="1584"/>
      <x:c r="K19" s="1584"/>
      <x:c r="L19" s="1584"/>
      <x:c r="M19" s="1584"/>
      <x:c r="N19" s="1584"/>
      <x:c r="O19" s="1584"/>
      <x:c r="P19" s="1584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>
      <x:c r="A20" s="178" t="str">
        <x:v>Versicherung</x:v>
      </x:c>
      <x:c r="B20" s="181"/>
      <x:c r="C20" s="180" t="str">
        <x:v>Erledigt</x:v>
      </x:c>
      <x:c r="D20" s="1585"/>
      <x:c r="E20" s="1585"/>
      <x:c r="F20" s="1585"/>
      <x:c r="G20" s="1585"/>
      <x:c r="H20" s="1585"/>
      <x:c r="I20" s="1584"/>
      <x:c r="J20" s="1584"/>
      <x:c r="K20" s="1584"/>
      <x:c r="L20" s="1584"/>
      <x:c r="M20" s="1584"/>
      <x:c r="N20" s="1584"/>
      <x:c r="O20" s="1584"/>
      <x:c r="P20" s="1584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>
      <x:c r="A21" s="178" t="str">
        <x:v>Girokonto</x:v>
      </x:c>
      <x:c r="B21" s="181"/>
      <x:c r="C21" s="182"/>
      <x:c r="D21" s="1585"/>
      <x:c r="E21" s="1585"/>
      <x:c r="F21" s="1585"/>
      <x:c r="G21" s="1585"/>
      <x:c r="H21" s="1585"/>
      <x:c r="I21" s="1584"/>
      <x:c r="J21" s="1584"/>
      <x:c r="K21" s="1584"/>
      <x:c r="L21" s="1584"/>
      <x:c r="M21" s="1584"/>
      <x:c r="N21" s="1584"/>
      <x:c r="O21" s="1584"/>
      <x:c r="P21" s="1584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178" t="str">
        <x:v>Kreditkarte</x:v>
      </x:c>
      <x:c r="B22" s="181"/>
      <x:c r="C22" s="182"/>
      <x:c r="D22" s="1585"/>
      <x:c r="E22" s="1585"/>
      <x:c r="F22" s="1585"/>
      <x:c r="G22" s="1585"/>
      <x:c r="H22" s="1585"/>
      <x:c r="I22" s="1584"/>
      <x:c r="J22" s="1584"/>
      <x:c r="K22" s="1584"/>
      <x:c r="L22" s="1584"/>
      <x:c r="M22" s="1584"/>
      <x:c r="N22" s="1584"/>
      <x:c r="O22" s="1584"/>
      <x:c r="P22" s="1584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178" t="str">
        <x:v>Tagesgeld</x:v>
      </x:c>
      <x:c r="B23" s="181"/>
      <x:c r="C23" s="182"/>
      <x:c r="D23" s="1585"/>
      <x:c r="E23" s="1585"/>
      <x:c r="F23" s="1585"/>
      <x:c r="G23" s="1585"/>
      <x:c r="H23" s="1585"/>
      <x:c r="I23" s="1584"/>
      <x:c r="J23" s="1584"/>
      <x:c r="K23" s="1584"/>
      <x:c r="L23" s="1584"/>
      <x:c r="M23" s="1584"/>
      <x:c r="N23" s="1584"/>
      <x:c r="O23" s="1584"/>
      <x:c r="P23" s="1584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178" t="str">
        <x:v>Festgeld</x:v>
      </x:c>
      <x:c r="B24" s="181"/>
      <x:c r="C24" s="182"/>
      <x:c r="D24" s="1585"/>
      <x:c r="E24" s="1585"/>
      <x:c r="F24" s="1585"/>
      <x:c r="G24" s="1585"/>
      <x:c r="H24" s="1585"/>
      <x:c r="I24" s="1584"/>
      <x:c r="J24" s="1584"/>
      <x:c r="K24" s="1584"/>
      <x:c r="L24" s="1584"/>
      <x:c r="M24" s="1584"/>
      <x:c r="N24" s="1584"/>
      <x:c r="O24" s="1584"/>
      <x:c r="P24" s="1584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178" t="str">
        <x:v>Depot</x:v>
      </x:c>
      <x:c r="B25" s="181"/>
      <x:c r="C25" s="182"/>
      <x:c r="D25" s="1585"/>
      <x:c r="E25" s="1585"/>
      <x:c r="F25" s="1585"/>
      <x:c r="G25" s="1585"/>
      <x:c r="H25" s="1585"/>
      <x:c r="I25" s="1584"/>
      <x:c r="J25" s="1584"/>
      <x:c r="K25" s="1584"/>
      <x:c r="L25" s="1584"/>
      <x:c r="M25" s="1584"/>
      <x:c r="N25" s="1584"/>
      <x:c r="O25" s="1584"/>
      <x:c r="P25" s="1584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178" t="str">
        <x:v>Kredit</x:v>
      </x:c>
      <x:c r="B26" s="181"/>
      <x:c r="C26" s="182"/>
      <x:c r="D26" s="1585"/>
      <x:c r="E26" s="1585"/>
      <x:c r="F26" s="1585"/>
      <x:c r="G26" s="1585"/>
      <x:c r="H26" s="1585"/>
      <x:c r="I26" s="1584"/>
      <x:c r="J26" s="1584"/>
      <x:c r="K26" s="1584"/>
      <x:c r="L26" s="1584"/>
      <x:c r="M26" s="1584"/>
      <x:c r="N26" s="1584"/>
      <x:c r="O26" s="1584"/>
      <x:c r="P26" s="1584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78" t="str">
        <x:v>Reise &amp; Urlaub</x:v>
      </x:c>
      <x:c r="B27" s="181"/>
      <x:c r="C27" s="182"/>
      <x:c r="D27" s="1585"/>
      <x:c r="E27" s="1585"/>
      <x:c r="F27" s="1585"/>
      <x:c r="G27" s="1585"/>
      <x:c r="H27" s="1585"/>
      <x:c r="I27" s="1584"/>
      <x:c r="J27" s="1584"/>
      <x:c r="K27" s="1584"/>
      <x:c r="L27" s="1584"/>
      <x:c r="M27" s="1584"/>
      <x:c r="N27" s="1584"/>
      <x:c r="O27" s="1584"/>
      <x:c r="P27" s="1584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78" t="str">
        <x:v>Sonstige</x:v>
      </x:c>
      <x:c r="B28" s="181"/>
      <x:c r="C28" s="182"/>
      <x:c r="D28" s="1585"/>
      <x:c r="E28" s="1585"/>
      <x:c r="F28" s="1585"/>
      <x:c r="G28" s="1585"/>
      <x:c r="H28" s="1585"/>
      <x:c r="I28" s="1584"/>
      <x:c r="J28" s="1584"/>
      <x:c r="K28" s="1584"/>
      <x:c r="L28" s="1584"/>
      <x:c r="M28" s="1584"/>
      <x:c r="N28" s="1584"/>
      <x:c r="O28" s="1584"/>
      <x:c r="P28" s="1584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83"/>
      <x:c r="B29" s="184"/>
      <x:c r="C29" s="185"/>
      <x:c r="D29" s="1585"/>
      <x:c r="E29" s="1585"/>
      <x:c r="F29" s="1585"/>
      <x:c r="G29" s="1585"/>
      <x:c r="H29" s="1585"/>
      <x:c r="I29" s="1584"/>
      <x:c r="J29" s="1584"/>
      <x:c r="K29" s="1584"/>
      <x:c r="L29" s="1584"/>
      <x:c r="M29" s="1584"/>
      <x:c r="N29" s="1584"/>
      <x:c r="O29" s="1584"/>
      <x:c r="P29" s="1584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584"/>
      <x:c r="B30" s="1584"/>
      <x:c r="C30" s="1584"/>
      <x:c r="D30" s="1584"/>
      <x:c r="E30" s="1584"/>
      <x:c r="F30" s="1584"/>
      <x:c r="G30" s="1584"/>
      <x:c r="H30" s="1584"/>
      <x:c r="I30" s="1584"/>
      <x:c r="J30" s="1584"/>
      <x:c r="K30" s="1584"/>
      <x:c r="L30" s="1584"/>
      <x:c r="M30" s="1584"/>
      <x:c r="N30" s="1584"/>
      <x:c r="O30" s="1584"/>
      <x:c r="P30" s="1584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4"/>
      <x:c r="B31" s="1584"/>
      <x:c r="C31" s="1584"/>
      <x:c r="D31" s="1584"/>
      <x:c r="E31" s="1584"/>
      <x:c r="F31" s="1584"/>
      <x:c r="G31" s="1584"/>
      <x:c r="H31" s="1584"/>
      <x:c r="I31" s="1584"/>
      <x:c r="J31" s="1584"/>
      <x:c r="K31" s="1584"/>
      <x:c r="L31" s="1584"/>
      <x:c r="M31" s="1584"/>
      <x:c r="N31" s="1584"/>
      <x:c r="O31" s="1584"/>
      <x:c r="P31" s="1584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4"/>
      <x:c r="B32" s="1584"/>
      <x:c r="C32" s="1584"/>
      <x:c r="D32" s="1584"/>
      <x:c r="E32" s="1584"/>
      <x:c r="F32" s="1584"/>
      <x:c r="G32" s="1584"/>
      <x:c r="H32" s="1584"/>
      <x:c r="I32" s="1584"/>
      <x:c r="J32" s="1584"/>
      <x:c r="K32" s="1584"/>
      <x:c r="L32" s="1584"/>
      <x:c r="M32" s="1584"/>
      <x:c r="N32" s="1584"/>
      <x:c r="O32" s="1584"/>
      <x:c r="P32" s="1584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4"/>
      <x:c r="B33" s="1584"/>
      <x:c r="C33" s="1584"/>
      <x:c r="D33" s="1584"/>
      <x:c r="E33" s="1584"/>
      <x:c r="F33" s="1584"/>
      <x:c r="G33" s="1584"/>
      <x:c r="H33" s="1584"/>
      <x:c r="I33" s="1584"/>
      <x:c r="J33" s="1584"/>
      <x:c r="K33" s="1584"/>
      <x:c r="L33" s="1584"/>
      <x:c r="M33" s="1584"/>
      <x:c r="N33" s="1584"/>
      <x:c r="O33" s="1584"/>
      <x:c r="P33" s="1584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H2"/>
    <x:mergeCell ref="A3:H3"/>
    <x:mergeCell ref="A5:D5"/>
    <x:mergeCell ref="A15:C15"/>
  </x:mergeCells>
  <x:conditionalFormatting sqref="D12:D12">
    <x:cfRule type="expression" dxfId="0" priority="1">
      <x:formula>D12="OK"</x:formula>
    </x:cfRule>
    <x:cfRule type="expression" dxfId="1" priority="2">
      <x:formula>D12&lt;&gt;"OK"</x:formula>
    </x:cfRule>
  </x:conditionalFormatting>
  <x:dataValidations count="2">
    <x:dataValidation type="list" sqref="B8">
      <x:formula1>"12,24,36"</x:formula1>
    </x:dataValidation>
    <x:dataValidation type="decimal" operator="between" sqref="B9:B10">
      <x:formula1>0</x:formula1>
      <x:formula2>1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7" hidden="0" customWidth="1"/>
    <x:col min="3" max="3" width="20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22" hidden="0" customWidth="1"/>
    <x:col min="12" max="12" width="19" hidden="0" customWidth="1"/>
  </x:cols>
  <x:sheetData>
    <x:row r="1" ht="32" customHeight="1">
      <x:c r="A1" s="158" t="str">
        <x:v>Vergleichsbericht | Tarifvergleich-Master</x:v>
      </x:c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"/>
      <x:c r="M1" s="1584"/>
      <x:c r="N1" s="1584"/>
      <x:c r="O1" s="1584"/>
      <x:c r="P1" s="1584"/>
      <x:c r="Q1" s="1584"/>
      <x:c r="R1" s="1584"/>
      <x:c r="S1" s="1584"/>
      <x:c r="T1" s="1584"/>
      <x:c r="U1" s="1584"/>
      <x:c r="V1" s="1584"/>
      <x:c r="W1" s="1584"/>
      <x:c r="X1" s="1584"/>
      <x:c r="Y1" s="1584"/>
      <x:c r="Z1" s="1584"/>
      <x:c r="AA1" s="1584"/>
      <x:c r="AB1" s="1584"/>
      <x:c r="AC1" s="1584"/>
    </x:row>
    <x:row r="2" ht="32" customHeight="1">
      <x:c r="A2" s="158"/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"/>
      <x:c r="M2" s="1584"/>
      <x:c r="N2" s="1584"/>
      <x:c r="O2" s="1584"/>
      <x:c r="P2" s="1584"/>
      <x:c r="Q2" s="1584"/>
      <x:c r="R2" s="1584"/>
      <x:c r="S2" s="1584"/>
      <x:c r="T2" s="1584"/>
      <x:c r="U2" s="1584"/>
      <x:c r="V2" s="1584"/>
      <x:c r="W2" s="1584"/>
      <x:c r="X2" s="1584"/>
      <x:c r="Y2" s="1584"/>
      <x:c r="Z2" s="1584"/>
      <x:c r="AA2" s="1584"/>
      <x:c r="AB2" s="1584"/>
      <x:c r="AC2" s="1584"/>
    </x:row>
    <x:row r="3" ht="22" customHeight="1">
      <x:c r="A3" s="159" t="str">
        <x:v>Druckbare Zusammenfassung der wichtigsten Kosten, Bewertungen und Entscheidungsgrundlagen.</x:v>
      </x:c>
      <x:c r="B3" s="159"/>
      <x:c r="C3" s="159"/>
      <x:c r="D3" s="159"/>
      <x:c r="E3" s="159"/>
      <x:c r="F3" s="159"/>
      <x:c r="G3" s="159"/>
      <x:c r="H3" s="159"/>
      <x:c r="I3" s="159"/>
      <x:c r="J3" s="159"/>
      <x:c r="K3" s="159"/>
      <x:c r="L3" s="159"/>
      <x:c r="M3" s="1584"/>
      <x:c r="N3" s="1584"/>
      <x:c r="O3" s="1584"/>
      <x:c r="P3" s="1584"/>
      <x:c r="Q3" s="1584"/>
      <x:c r="R3" s="1584"/>
      <x:c r="S3" s="1584"/>
      <x:c r="T3" s="1584"/>
      <x:c r="U3" s="1584"/>
      <x:c r="V3" s="1584"/>
      <x:c r="W3" s="1584"/>
      <x:c r="X3" s="1584"/>
      <x:c r="Y3" s="1584"/>
      <x:c r="Z3" s="1584"/>
      <x:c r="AA3" s="1584"/>
      <x:c r="AB3" s="1584"/>
      <x:c r="AC3" s="1584"/>
    </x:row>
    <x:row r="4">
      <x:c r="A4" s="1585"/>
      <x:c r="B4" s="1585"/>
      <x:c r="C4" s="1585"/>
      <x:c r="D4" s="1585"/>
      <x:c r="E4" s="1585"/>
      <x:c r="F4" s="1585"/>
      <x:c r="G4" s="1585"/>
      <x:c r="H4" s="1585"/>
      <x:c r="I4" s="1585"/>
      <x:c r="J4" s="1585"/>
      <x:c r="K4" s="1585"/>
      <x:c r="L4" s="1585"/>
      <x:c r="M4" s="1584"/>
      <x:c r="N4" s="1584"/>
      <x:c r="O4" s="1584"/>
      <x:c r="P4" s="1584"/>
      <x:c r="Q4" s="1584"/>
      <x:c r="R4" s="1584"/>
      <x:c r="S4" s="1584"/>
      <x:c r="T4" s="1584"/>
      <x:c r="U4" s="1584"/>
      <x:c r="V4" s="1584"/>
      <x:c r="W4" s="1584"/>
      <x:c r="X4" s="1584"/>
      <x:c r="Y4" s="1584"/>
      <x:c r="Z4" s="1584"/>
      <x:c r="AA4" s="1584"/>
      <x:c r="AB4" s="1584"/>
      <x:c r="AC4" s="1584"/>
    </x:row>
    <x:row r="5" ht="34" customHeight="1">
      <x:c r="A5" s="37" t="str">
        <x:v>Kategorie</x:v>
      </x:c>
      <x:c r="B5" s="38" t="str">
        <x:f>EINSTELLUNGEN!B7</x:f>
        <x:v>DSL &amp; Internet</x:v>
      </x:c>
      <x:c r="C5" s="38" t="str"/>
      <x:c r="D5" s="38" t="str">
        <x:v>Zeitraum</x:v>
      </x:c>
      <x:c r="E5" s="438" t="n">
        <x:f>EINSTELLUNGEN!B8</x:f>
        <x:v>24</x:v>
      </x:c>
      <x:c r="F5" s="38" t="str"/>
      <x:c r="G5" s="38" t="str">
        <x:v>Erstellt am</x:v>
      </x:c>
      <x:c r="H5" s="1612" t="str">
        <x:v>02.08.2026</x:v>
      </x:c>
      <x:c r="I5" s="38" t="str"/>
      <x:c r="J5" s="38" t="str"/>
      <x:c r="K5" s="38" t="str"/>
      <x:c r="L5" s="39" t="str"/>
      <x:c r="M5" s="1584"/>
      <x:c r="N5" s="1584"/>
      <x:c r="O5" s="1584"/>
      <x:c r="P5" s="1584"/>
      <x:c r="Q5" s="1584"/>
      <x:c r="R5" s="1584"/>
      <x:c r="S5" s="1584"/>
      <x:c r="T5" s="1584"/>
      <x:c r="U5" s="1584"/>
      <x:c r="V5" s="1584"/>
      <x:c r="W5" s="1584"/>
      <x:c r="X5" s="1584"/>
      <x:c r="Y5" s="1584"/>
      <x:c r="Z5" s="1584"/>
      <x:c r="AA5" s="1584"/>
      <x:c r="AB5" s="1584"/>
      <x:c r="AC5" s="1584"/>
    </x:row>
    <x:row r="6">
      <x:c r="A6" s="1585"/>
      <x:c r="B6" s="1585"/>
      <x:c r="C6" s="1585"/>
      <x:c r="D6" s="1585"/>
      <x:c r="E6" s="1585"/>
      <x:c r="F6" s="1585"/>
      <x:c r="G6" s="1585"/>
      <x:c r="H6" s="1585"/>
      <x:c r="I6" s="1585"/>
      <x:c r="J6" s="1585"/>
      <x:c r="K6" s="1585"/>
      <x:c r="L6" s="1585"/>
      <x:c r="M6" s="1584"/>
      <x:c r="N6" s="1584"/>
      <x:c r="O6" s="1584"/>
      <x:c r="P6" s="1584"/>
      <x:c r="Q6" s="1584"/>
      <x:c r="R6" s="1584"/>
      <x:c r="S6" s="1584"/>
      <x:c r="T6" s="1584"/>
      <x:c r="U6" s="1584"/>
      <x:c r="V6" s="1584"/>
      <x:c r="W6" s="1584"/>
      <x:c r="X6" s="1584"/>
      <x:c r="Y6" s="1584"/>
      <x:c r="Z6" s="1584"/>
      <x:c r="AA6" s="1584"/>
      <x:c r="AB6" s="1584"/>
      <x:c r="AC6" s="1584"/>
    </x:row>
    <x:row r="7">
      <x:c r="A7" s="1585"/>
      <x:c r="B7" s="1585"/>
      <x:c r="C7" s="1585"/>
      <x:c r="D7" s="1585"/>
      <x:c r="E7" s="1585"/>
      <x:c r="F7" s="1585"/>
      <x:c r="G7" s="1585"/>
      <x:c r="H7" s="1585"/>
      <x:c r="I7" s="1585"/>
      <x:c r="J7" s="1585"/>
      <x:c r="K7" s="1585"/>
      <x:c r="L7" s="1585"/>
      <x:c r="M7" s="1584"/>
      <x:c r="N7" s="1584"/>
      <x:c r="O7" s="1584"/>
      <x:c r="P7" s="1584"/>
      <x:c r="Q7" s="1584"/>
      <x:c r="R7" s="1584"/>
      <x:c r="S7" s="1584"/>
      <x:c r="T7" s="1584"/>
      <x:c r="U7" s="1584"/>
      <x:c r="V7" s="1584"/>
      <x:c r="W7" s="1584"/>
      <x:c r="X7" s="1584"/>
      <x:c r="Y7" s="1584"/>
      <x:c r="Z7" s="1584"/>
      <x:c r="AA7" s="1584"/>
      <x:c r="AB7" s="1584"/>
      <x:c r="AC7" s="1584"/>
    </x:row>
    <x:row r="8">
      <x:c r="A8" s="161" t="str">
        <x:v>EMPFOHLENER TARIF</x:v>
      </x:c>
      <x:c r="B8" s="161"/>
      <x:c r="C8" s="161"/>
      <x:c r="D8" s="161" t="str">
        <x:v>GESAMTKOSTEN</x:v>
      </x:c>
      <x:c r="E8" s="161"/>
      <x:c r="F8" s="161"/>
      <x:c r="G8" s="161" t="str">
        <x:v>GESAMTSCORE</x:v>
      </x:c>
      <x:c r="H8" s="161"/>
      <x:c r="I8" s="161"/>
      <x:c r="J8" s="161" t="str">
        <x:v>AKTIVE TARIFE</x:v>
      </x:c>
      <x:c r="K8" s="161"/>
      <x:c r="L8" s="161"/>
      <x:c r="M8" s="1584"/>
      <x:c r="N8" s="1584"/>
      <x:c r="O8" s="1584"/>
      <x:c r="P8" s="1584"/>
      <x:c r="Q8" s="1584"/>
      <x:c r="R8" s="1584"/>
      <x:c r="S8" s="1584"/>
      <x:c r="T8" s="1584"/>
      <x:c r="U8" s="1584"/>
      <x:c r="V8" s="1584"/>
      <x:c r="W8" s="1584"/>
      <x:c r="X8" s="1584"/>
      <x:c r="Y8" s="1584"/>
      <x:c r="Z8" s="1584"/>
      <x:c r="AA8" s="1584"/>
      <x:c r="AB8" s="1584"/>
      <x:c r="AC8" s="1584"/>
    </x:row>
    <x:row r="9">
      <x:c r="A9" s="1061" t="str">
        <x:f>IFERROR(INDEX(KOSTENANALYSE!B7:B14,MATCH(1,KOSTENANALYSE!J7:J14,0))&amp;CHAR(10)&amp;INDEX(KOSTENANALYSE!C7:C14,MATCH(1,KOSTENANALYSE!J7:J14,0)),"-")</x:f>
        <x:v>Anbieter A
Komfort 100</x:v>
      </x:c>
      <x:c r="B9" s="1062"/>
      <x:c r="C9" s="1063"/>
      <x:c r="D9" s="1322" t="n">
        <x:f>IFERROR(INDEX(KOSTENANALYSE!E7:E14,MATCH(1,KOSTENANALYSE!J7:J14,0)),"-")</x:f>
        <x:v>508.7464</x:v>
      </x:c>
      <x:c r="E9" s="1134"/>
      <x:c r="F9" s="1135"/>
      <x:c r="G9" s="1324" t="n">
        <x:f>IFERROR(INDEX(KOSTENANALYSE!I7:I14,MATCH(1,KOSTENANALYSE!J7:J14,0)),"-")</x:f>
        <x:v>91.225</x:v>
      </x:c>
      <x:c r="H9" s="1206"/>
      <x:c r="I9" s="1207"/>
      <x:c r="J9" s="1277" t="n">
        <x:f>COUNTIF(ANGEBOTE!B7:B14,"Ja")</x:f>
        <x:v>4</x:v>
      </x:c>
      <x:c r="K9" s="1278"/>
      <x:c r="L9" s="1279"/>
      <x:c r="M9" s="1584"/>
      <x:c r="N9" s="1584"/>
      <x:c r="O9" s="1584"/>
      <x:c r="P9" s="1584"/>
      <x:c r="Q9" s="1584"/>
      <x:c r="R9" s="1584"/>
      <x:c r="S9" s="1584"/>
      <x:c r="T9" s="1584"/>
      <x:c r="U9" s="1584"/>
      <x:c r="V9" s="1584"/>
      <x:c r="W9" s="1584"/>
      <x:c r="X9" s="1584"/>
      <x:c r="Y9" s="1584"/>
      <x:c r="Z9" s="1584"/>
      <x:c r="AA9" s="1584"/>
      <x:c r="AB9" s="1584"/>
      <x:c r="AC9" s="1584"/>
    </x:row>
    <x:row r="10">
      <x:c r="A10" s="1064"/>
      <x:c r="B10" s="1065"/>
      <x:c r="C10" s="1066"/>
      <x:c r="D10" s="1136"/>
      <x:c r="E10" s="1137"/>
      <x:c r="F10" s="1138"/>
      <x:c r="G10" s="1208"/>
      <x:c r="H10" s="1209"/>
      <x:c r="I10" s="1210"/>
      <x:c r="J10" s="1280"/>
      <x:c r="K10" s="1281"/>
      <x:c r="L10" s="1282"/>
      <x:c r="M10" s="1584"/>
      <x:c r="N10" s="1584"/>
      <x:c r="O10" s="1584"/>
      <x:c r="P10" s="1584"/>
      <x:c r="Q10" s="1584"/>
      <x:c r="R10" s="1584"/>
      <x:c r="S10" s="1584"/>
      <x:c r="T10" s="1584"/>
      <x:c r="U10" s="1584"/>
      <x:c r="V10" s="1584"/>
      <x:c r="W10" s="1584"/>
      <x:c r="X10" s="1584"/>
      <x:c r="Y10" s="1584"/>
      <x:c r="Z10" s="1584"/>
      <x:c r="AA10" s="1584"/>
      <x:c r="AB10" s="1584"/>
      <x:c r="AC10" s="1584"/>
    </x:row>
    <x:row r="11">
      <x:c r="A11" s="1067"/>
      <x:c r="B11" s="1068"/>
      <x:c r="C11" s="1069"/>
      <x:c r="D11" s="1139"/>
      <x:c r="E11" s="1140"/>
      <x:c r="F11" s="1141"/>
      <x:c r="G11" s="1211"/>
      <x:c r="H11" s="1212"/>
      <x:c r="I11" s="1213"/>
      <x:c r="J11" s="1283"/>
      <x:c r="K11" s="1284"/>
      <x:c r="L11" s="1285"/>
      <x:c r="M11" s="1584"/>
      <x:c r="N11" s="1584"/>
      <x:c r="O11" s="1584"/>
      <x:c r="P11" s="1584"/>
      <x:c r="Q11" s="1584"/>
      <x:c r="R11" s="1584"/>
      <x:c r="S11" s="1584"/>
      <x:c r="T11" s="1584"/>
      <x:c r="U11" s="1584"/>
      <x:c r="V11" s="1584"/>
      <x:c r="W11" s="1584"/>
      <x:c r="X11" s="1584"/>
      <x:c r="Y11" s="1584"/>
      <x:c r="Z11" s="1584"/>
      <x:c r="AA11" s="1584"/>
      <x:c r="AB11" s="1584"/>
      <x:c r="AC11" s="1584"/>
    </x:row>
    <x:row r="12">
      <x:c r="A12" s="1585"/>
      <x:c r="B12" s="1585"/>
      <x:c r="C12" s="1585"/>
      <x:c r="D12" s="1585"/>
      <x:c r="E12" s="1585"/>
      <x:c r="F12" s="1585"/>
      <x:c r="G12" s="1585"/>
      <x:c r="H12" s="1585"/>
      <x:c r="I12" s="1585"/>
      <x:c r="J12" s="1585"/>
      <x:c r="K12" s="1585"/>
      <x:c r="L12" s="1585"/>
      <x:c r="M12" s="1584"/>
      <x:c r="N12" s="1584"/>
      <x:c r="O12" s="1584"/>
      <x:c r="P12" s="1584"/>
      <x:c r="Q12" s="1584"/>
      <x:c r="R12" s="1584"/>
      <x:c r="S12" s="1584"/>
      <x:c r="T12" s="1584"/>
      <x:c r="U12" s="1584"/>
      <x:c r="V12" s="1584"/>
      <x:c r="W12" s="1584"/>
      <x:c r="X12" s="1584"/>
      <x:c r="Y12" s="1584"/>
      <x:c r="Z12" s="1584"/>
      <x:c r="AA12" s="1584"/>
      <x:c r="AB12" s="1584"/>
      <x:c r="AC12" s="1584"/>
    </x:row>
    <x:row r="13">
      <x:c r="A13" s="1585"/>
      <x:c r="B13" s="1585"/>
      <x:c r="C13" s="1585"/>
      <x:c r="D13" s="1585"/>
      <x:c r="E13" s="1585"/>
      <x:c r="F13" s="1585"/>
      <x:c r="G13" s="1585"/>
      <x:c r="H13" s="1585"/>
      <x:c r="I13" s="1585"/>
      <x:c r="J13" s="1585"/>
      <x:c r="K13" s="1585"/>
      <x:c r="L13" s="1585"/>
      <x:c r="M13" s="1584"/>
      <x:c r="N13" s="1584"/>
      <x:c r="O13" s="1584"/>
      <x:c r="P13" s="1584"/>
      <x:c r="Q13" s="1584"/>
      <x:c r="R13" s="1584"/>
      <x:c r="S13" s="1584"/>
      <x:c r="T13" s="1584"/>
      <x:c r="U13" s="1584"/>
      <x:c r="V13" s="1584"/>
      <x:c r="W13" s="1584"/>
      <x:c r="X13" s="1584"/>
      <x:c r="Y13" s="1584"/>
      <x:c r="Z13" s="1584"/>
      <x:c r="AA13" s="1584"/>
      <x:c r="AB13" s="1584"/>
      <x:c r="AC13" s="1584"/>
    </x:row>
    <x:row r="14">
      <x:c r="A14" s="161" t="str">
        <x:v>Top 3 Tarife</x:v>
      </x:c>
      <x:c r="B14" s="161"/>
      <x:c r="C14" s="161"/>
      <x:c r="D14" s="161"/>
      <x:c r="E14" s="161"/>
      <x:c r="F14" s="161"/>
      <x:c r="G14" s="161"/>
      <x:c r="H14" s="161"/>
      <x:c r="I14" s="161"/>
      <x:c r="J14" s="161"/>
      <x:c r="K14" s="161"/>
      <x:c r="L14" s="161"/>
      <x:c r="M14" s="1584"/>
      <x:c r="N14" s="1584"/>
      <x:c r="O14" s="1584"/>
      <x:c r="P14" s="1584"/>
      <x:c r="Q14" s="1584"/>
      <x:c r="R14" s="1584"/>
      <x:c r="S14" s="1584"/>
      <x:c r="T14" s="1584"/>
      <x:c r="U14" s="1584"/>
      <x:c r="V14" s="1584"/>
      <x:c r="W14" s="1584"/>
      <x:c r="X14" s="1584"/>
      <x:c r="Y14" s="1584"/>
      <x:c r="Z14" s="1584"/>
      <x:c r="AA14" s="1584"/>
      <x:c r="AB14" s="1584"/>
      <x:c r="AC14" s="1584"/>
    </x:row>
    <x:row r="15" ht="34" customHeight="1">
      <x:c r="A15" s="37" t="str">
        <x:v>Rang</x:v>
      </x:c>
      <x:c r="B15" s="38" t="str">
        <x:v>Anbieter</x:v>
      </x:c>
      <x:c r="C15" s="38" t="str">
        <x:v>Tarif</x:v>
      </x:c>
      <x:c r="D15" s="38" t="str">
        <x:v>Gesamtkosten</x:v>
      </x:c>
      <x:c r="E15" s="38" t="str">
        <x:v>Ø / Monat</x:v>
      </x:c>
      <x:c r="F15" s="38" t="str">
        <x:v>Kostenscore</x:v>
      </x:c>
      <x:c r="G15" s="38" t="str">
        <x:v>Qualitätsscore</x:v>
      </x:c>
      <x:c r="H15" s="38" t="str">
        <x:v>Gesamtscore</x:v>
      </x:c>
      <x:c r="I15" s="38" t="str">
        <x:v>Laufzeit</x:v>
      </x:c>
      <x:c r="J15" s="38" t="str">
        <x:v>Preissteigerung</x:v>
      </x:c>
      <x:c r="K15" s="38" t="str">
        <x:v>Prüfhinweis</x:v>
      </x:c>
      <x:c r="L15" s="39" t="str">
        <x:v>Bewertung</x:v>
      </x:c>
      <x:c r="M15" s="1584"/>
      <x:c r="N15" s="1584"/>
      <x:c r="O15" s="1584"/>
      <x:c r="P15" s="1584"/>
      <x:c r="Q15" s="1584"/>
      <x:c r="R15" s="1584"/>
      <x:c r="S15" s="1584"/>
      <x:c r="T15" s="1584"/>
      <x:c r="U15" s="1584"/>
      <x:c r="V15" s="1584"/>
      <x:c r="W15" s="1584"/>
      <x:c r="X15" s="1584"/>
      <x:c r="Y15" s="1584"/>
      <x:c r="Z15" s="1584"/>
      <x:c r="AA15" s="1584"/>
      <x:c r="AB15" s="1584"/>
      <x:c r="AC15" s="1584"/>
    </x:row>
    <x:row r="16" ht="30" customHeight="1">
      <x:c r="A16" s="422" t="n">
        <x:v>1</x:v>
      </x:c>
      <x:c r="B16" s="1006" t="str">
        <x:f>IFERROR(INDEX(KOSTENANALYSE!$B$7:$B$14,MATCH(A16,KOSTENANALYSE!$J$7:$J$14,0)),"")</x:f>
        <x:v>Anbieter A</x:v>
      </x:c>
      <x:c r="C16" s="1006" t="str">
        <x:f>IFERROR(INDEX(KOSTENANALYSE!$C$7:$C$14,MATCH(A16,KOSTENANALYSE!$J$7:$J$14,0)),"")</x:f>
        <x:v>Komfort 100</x:v>
      </x:c>
      <x:c r="D16" s="1007" t="n">
        <x:f>IFERROR(INDEX(KOSTENANALYSE!$E$7:$E$14,MATCH(A16,KOSTENANALYSE!$J$7:$J$14,0)),"")</x:f>
        <x:v>508.7464</x:v>
      </x:c>
      <x:c r="E16" s="1007" t="n">
        <x:f>IF(D16="","",D16/EINSTELLUNGEN!$B$8)</x:f>
        <x:v>21.197766666666666</x:v>
      </x:c>
      <x:c r="F16" s="1008" t="n">
        <x:f>IFERROR(INDEX(KOSTENANALYSE!$G$7:$G$14,MATCH(A16,KOSTENANALYSE!$J$7:$J$14,0)),"")</x:f>
        <x:v>100</x:v>
      </x:c>
      <x:c r="G16" s="1008" t="n">
        <x:f>IFERROR(INDEX(KOSTENANALYSE!$H$7:$H$14,MATCH(A16,KOSTENANALYSE!$J$7:$J$14,0)),"")</x:f>
        <x:v>80.49999999999999</x:v>
      </x:c>
      <x:c r="H16" s="1008" t="n">
        <x:f>IFERROR(INDEX(KOSTENANALYSE!$I$7:$I$14,MATCH(A16,KOSTENANALYSE!$J$7:$J$14,0)),"")</x:f>
        <x:v>91.225</x:v>
      </x:c>
      <x:c r="I16" s="1006" t="n">
        <x:f>IFERROR(INDEX(ANGEBOTE!$F$7:$F$14,MATCH(B16,ANGEBOTE!$D$7:$D$14,0)),"")</x:f>
        <x:v>24</x:v>
      </x:c>
      <x:c r="J16" s="423" t="n">
        <x:f>IFERROR(INDEX(ANGEBOTE!$P$7:$P$14,MATCH(B16,ANGEBOTE!$D$7:$D$14,0)),"")</x:f>
        <x:v>0.03</x:v>
      </x:c>
      <x:c r="K16" s="1006" t="str">
        <x:f>IFERROR(INDEX(KOSTENANALYSE!$L$7:$L$14,MATCH(A16,KOSTENANALYSE!$J$7:$J$14,0)),"")</x:f>
        <x:v>Unauffällig</x:v>
      </x:c>
      <x:c r="L16" s="424" t="str">
        <x:f>IF(A16=1,"Beste Gesamtwahl",IF(A16=2,"Starke Alternative","Dritte Option"))</x:f>
        <x:v>Beste Gesamtwahl</x:v>
      </x:c>
      <x:c r="M16" s="1584"/>
      <x:c r="N16" s="1584"/>
      <x:c r="O16" s="1584"/>
      <x:c r="P16" s="1584"/>
      <x:c r="Q16" s="1584"/>
      <x:c r="R16" s="1584"/>
      <x:c r="S16" s="1584"/>
      <x:c r="T16" s="1584"/>
      <x:c r="U16" s="1584"/>
      <x:c r="V16" s="1584"/>
      <x:c r="W16" s="1584"/>
      <x:c r="X16" s="1584"/>
      <x:c r="Y16" s="1584"/>
      <x:c r="Z16" s="1584"/>
      <x:c r="AA16" s="1584"/>
      <x:c r="AB16" s="1584"/>
      <x:c r="AC16" s="1584"/>
    </x:row>
    <x:row r="17" ht="30" customHeight="1">
      <x:c r="A17" s="934" t="n">
        <x:v>2</x:v>
      </x:c>
      <x:c r="B17" s="181" t="str">
        <x:f>IFERROR(INDEX(KOSTENANALYSE!$B$7:$B$14,MATCH(A17,KOSTENANALYSE!$J$7:$J$14,0)),"")</x:f>
        <x:v>Anbieter C</x:v>
      </x:c>
      <x:c r="C17" s="181" t="str">
        <x:f>IFERROR(INDEX(KOSTENANALYSE!$C$7:$C$14,MATCH(A17,KOSTENANALYSE!$J$7:$J$14,0)),"")</x:f>
        <x:v>Premium 250</x:v>
      </x:c>
      <x:c r="D17" s="1009" t="n">
        <x:f>IFERROR(INDEX(KOSTENANALYSE!$E$7:$E$14,MATCH(A17,KOSTENANALYSE!$J$7:$J$14,0)),"")</x:f>
        <x:v>628.1451999999999</x:v>
      </x:c>
      <x:c r="E17" s="1009" t="n">
        <x:f>IF(D17="","",D17/EINSTELLUNGEN!$B$8)</x:f>
        <x:v>26.172716666666663</x:v>
      </x:c>
      <x:c r="F17" s="1010" t="n">
        <x:f>IFERROR(INDEX(KOSTENANALYSE!$G$7:$G$14,MATCH(A17,KOSTENANALYSE!$J$7:$J$14,0)),"")</x:f>
        <x:v>80.99184710796166</x:v>
      </x:c>
      <x:c r="G17" s="1010" t="n">
        <x:f>IFERROR(INDEX(KOSTENANALYSE!$H$7:$H$14,MATCH(A17,KOSTENANALYSE!$J$7:$J$14,0)),"")</x:f>
        <x:v>85.5</x:v>
      </x:c>
      <x:c r="H17" s="1010" t="n">
        <x:f>IFERROR(INDEX(KOSTENANALYSE!$I$7:$I$14,MATCH(A17,KOSTENANALYSE!$J$7:$J$14,0)),"")</x:f>
        <x:v>83.02051590937893</x:v>
      </x:c>
      <x:c r="I17" s="181" t="n">
        <x:f>IFERROR(INDEX(ANGEBOTE!$F$7:$F$14,MATCH(B17,ANGEBOTE!$D$7:$D$14,0)),"")</x:f>
        <x:v>24</x:v>
      </x:c>
      <x:c r="J17" s="1011" t="n">
        <x:f>IFERROR(INDEX(ANGEBOTE!$P$7:$P$14,MATCH(B17,ANGEBOTE!$D$7:$D$14,0)),"")</x:f>
        <x:v>0.04</x:v>
      </x:c>
      <x:c r="K17" s="181" t="str">
        <x:f>IFERROR(INDEX(KOSTENANALYSE!$L$7:$L$14,MATCH(A17,KOSTENANALYSE!$J$7:$J$14,0)),"")</x:f>
        <x:v>Unauffällig</x:v>
      </x:c>
      <x:c r="L17" s="182" t="str">
        <x:f>IF(A17=1,"Beste Gesamtwahl",IF(A17=2,"Starke Alternative","Dritte Option"))</x:f>
        <x:v>Starke Alternative</x:v>
      </x:c>
      <x:c r="M17" s="1584"/>
      <x:c r="N17" s="1584"/>
      <x:c r="O17" s="1584"/>
      <x:c r="P17" s="1584"/>
      <x:c r="Q17" s="1584"/>
      <x:c r="R17" s="1584"/>
      <x:c r="S17" s="1584"/>
      <x:c r="T17" s="1584"/>
      <x:c r="U17" s="1584"/>
      <x:c r="V17" s="1584"/>
      <x:c r="W17" s="1584"/>
      <x:c r="X17" s="1584"/>
      <x:c r="Y17" s="1584"/>
      <x:c r="Z17" s="1584"/>
      <x:c r="AA17" s="1584"/>
      <x:c r="AB17" s="1584"/>
      <x:c r="AC17" s="1584"/>
    </x:row>
    <x:row r="18" ht="30" customHeight="1">
      <x:c r="A18" s="425" t="n">
        <x:v>3</x:v>
      </x:c>
      <x:c r="B18" s="184" t="str">
        <x:f>IFERROR(INDEX(KOSTENANALYSE!$B$7:$B$14,MATCH(A18,KOSTENANALYSE!$J$7:$J$14,0)),"")</x:f>
        <x:v>Anbieter B</x:v>
      </x:c>
      <x:c r="C18" s="184" t="str">
        <x:f>IFERROR(INDEX(KOSTENANALYSE!$C$7:$C$14,MATCH(A18,KOSTENANALYSE!$J$7:$J$14,0)),"")</x:f>
        <x:v>Flex 100</x:v>
      </x:c>
      <x:c r="D18" s="1012" t="n">
        <x:f>IFERROR(INDEX(KOSTENANALYSE!$E$7:$E$14,MATCH(A18,KOSTENANALYSE!$J$7:$J$14,0)),"")</x:f>
        <x:v>687.1787999999999</x:v>
      </x:c>
      <x:c r="E18" s="1012" t="n">
        <x:f>IF(D18="","",D18/EINSTELLUNGEN!$B$8)</x:f>
        <x:v>28.632449999999995</x:v>
      </x:c>
      <x:c r="F18" s="1013" t="n">
        <x:f>IFERROR(INDEX(KOSTENANALYSE!$G$7:$G$14,MATCH(A18,KOSTENANALYSE!$J$7:$J$14,0)),"")</x:f>
        <x:v>74.03406507884121</x:v>
      </x:c>
      <x:c r="G18" s="1013" t="n">
        <x:f>IFERROR(INDEX(KOSTENANALYSE!$H$7:$H$14,MATCH(A18,KOSTENANALYSE!$J$7:$J$14,0)),"")</x:f>
        <x:v>85</x:v>
      </x:c>
      <x:c r="H18" s="1013" t="n">
        <x:f>IFERROR(INDEX(KOSTENANALYSE!$I$7:$I$14,MATCH(A18,KOSTENANALYSE!$J$7:$J$14,0)),"")</x:f>
        <x:v>78.96873579336267</x:v>
      </x:c>
      <x:c r="I18" s="184" t="n">
        <x:f>IFERROR(INDEX(ANGEBOTE!$F$7:$F$14,MATCH(B18,ANGEBOTE!$D$7:$D$14,0)),"")</x:f>
        <x:v>12</x:v>
      </x:c>
      <x:c r="J18" s="1014" t="n">
        <x:f>IFERROR(INDEX(ANGEBOTE!$P$7:$P$14,MATCH(B18,ANGEBOTE!$D$7:$D$14,0)),"")</x:f>
        <x:v>0.01</x:v>
      </x:c>
      <x:c r="K18" s="184" t="str">
        <x:f>IFERROR(INDEX(KOSTENANALYSE!$L$7:$L$14,MATCH(A18,KOSTENANALYSE!$J$7:$J$14,0)),"")</x:f>
        <x:v>Unauffällig</x:v>
      </x:c>
      <x:c r="L18" s="185" t="str">
        <x:f>IF(A18=1,"Beste Gesamtwahl",IF(A18=2,"Starke Alternative","Dritte Option"))</x:f>
        <x:v>Dritte Option</x:v>
      </x:c>
      <x:c r="M18" s="1584"/>
      <x:c r="N18" s="1584"/>
      <x:c r="O18" s="1584"/>
      <x:c r="P18" s="1584"/>
      <x:c r="Q18" s="1584"/>
      <x:c r="R18" s="1584"/>
      <x:c r="S18" s="1584"/>
      <x:c r="T18" s="1584"/>
      <x:c r="U18" s="1584"/>
      <x:c r="V18" s="1584"/>
      <x:c r="W18" s="1584"/>
      <x:c r="X18" s="1584"/>
      <x:c r="Y18" s="1584"/>
      <x:c r="Z18" s="1584"/>
      <x:c r="AA18" s="1584"/>
      <x:c r="AB18" s="1584"/>
      <x:c r="AC18" s="1584"/>
    </x:row>
    <x:row r="19">
      <x:c r="A19" s="1585"/>
      <x:c r="B19" s="1585"/>
      <x:c r="C19" s="1585"/>
      <x:c r="D19" s="1585"/>
      <x:c r="E19" s="1585"/>
      <x:c r="F19" s="1585"/>
      <x:c r="G19" s="1585"/>
      <x:c r="H19" s="1585"/>
      <x:c r="I19" s="1585"/>
      <x:c r="J19" s="1585"/>
      <x:c r="K19" s="1585"/>
      <x:c r="L19" s="1585"/>
      <x:c r="M19" s="1584"/>
      <x:c r="N19" s="1584"/>
      <x:c r="O19" s="1584"/>
      <x:c r="P19" s="1584"/>
      <x:c r="Q19" s="1584"/>
      <x:c r="R19" s="1584"/>
      <x:c r="S19" s="1584"/>
      <x:c r="T19" s="1584"/>
      <x:c r="U19" s="1584"/>
      <x:c r="V19" s="1584"/>
      <x:c r="W19" s="1584"/>
      <x:c r="X19" s="1584"/>
      <x:c r="Y19" s="1584"/>
      <x:c r="Z19" s="1584"/>
      <x:c r="AA19" s="1584"/>
      <x:c r="AB19" s="1584"/>
      <x:c r="AC19" s="1584"/>
    </x:row>
    <x:row r="20">
      <x:c r="A20" s="1585"/>
      <x:c r="B20" s="1585"/>
      <x:c r="C20" s="1585"/>
      <x:c r="D20" s="1585"/>
      <x:c r="E20" s="1585"/>
      <x:c r="F20" s="1585"/>
      <x:c r="G20" s="1585"/>
      <x:c r="H20" s="1585"/>
      <x:c r="I20" s="1585"/>
      <x:c r="J20" s="1585"/>
      <x:c r="K20" s="1585"/>
      <x:c r="L20" s="1585"/>
      <x:c r="M20" s="1584"/>
      <x:c r="N20" s="1584"/>
      <x:c r="O20" s="1584"/>
      <x:c r="P20" s="1584"/>
      <x:c r="Q20" s="1584"/>
      <x:c r="R20" s="1584"/>
      <x:c r="S20" s="1584"/>
      <x:c r="T20" s="1584"/>
      <x:c r="U20" s="1584"/>
      <x:c r="V20" s="1584"/>
      <x:c r="W20" s="1584"/>
      <x:c r="X20" s="1584"/>
      <x:c r="Y20" s="1584"/>
      <x:c r="Z20" s="1584"/>
      <x:c r="AA20" s="1584"/>
      <x:c r="AB20" s="1584"/>
      <x:c r="AC20" s="1584"/>
    </x:row>
    <x:row r="21">
      <x:c r="A21" s="161" t="str">
        <x:v>Management-Zusammenfassung</x:v>
      </x:c>
      <x:c r="B21" s="161"/>
      <x:c r="C21" s="161"/>
      <x:c r="D21" s="161"/>
      <x:c r="E21" s="161"/>
      <x:c r="F21" s="161"/>
      <x:c r="G21" s="161"/>
      <x:c r="H21" s="161"/>
      <x:c r="I21" s="161"/>
      <x:c r="J21" s="161"/>
      <x:c r="K21" s="161"/>
      <x:c r="L21" s="161"/>
      <x:c r="M21" s="1584"/>
      <x:c r="N21" s="1584"/>
      <x:c r="O21" s="1584"/>
      <x:c r="P21" s="1584"/>
      <x:c r="Q21" s="1584"/>
      <x:c r="R21" s="1584"/>
      <x:c r="S21" s="1584"/>
      <x:c r="T21" s="1584"/>
      <x:c r="U21" s="1584"/>
      <x:c r="V21" s="1584"/>
      <x:c r="W21" s="1584"/>
      <x:c r="X21" s="1584"/>
      <x:c r="Y21" s="1584"/>
      <x:c r="Z21" s="1584"/>
      <x:c r="AA21" s="1584"/>
      <x:c r="AB21" s="1584"/>
      <x:c r="AC21" s="1584"/>
    </x:row>
    <x:row r="22">
      <x:c r="A22" s="1353" t="str">
        <x:f>IF(COUNTIF(KOSTENANALYSE!J7:J14,1)=0,"Noch keine belastbare Empfehlung möglich. Bitte mindestens zwei Tarife vollständig erfassen und bewerten.","Der Tarif "&amp;INDEX(KOSTENANALYSE!C7:C14,MATCH(1,KOSTENANALYSE!J7:J14,0))&amp;" von "&amp;INDEX(KOSTENANALYSE!B7:B14,MATCH(1,KOSTENANALYSE!J7:J14,0))&amp;" erreicht im gewählten Zeitraum die beste Kombination aus Gesamtkosten und qualitativer Bewertung. "&amp;"Vor Vertragsabschluss sollten Laufzeit, Bonusbedingungen, Preissteigerungen und Kündigungsfristen abschließend geprüft werden.")</x:f>
        <x:v>Der Tarif Komfort 100 von Anbieter A erreicht im gewählten Zeitraum die beste Kombination aus Gesamtkosten und qualitativer Bewertung. Vor Vertragsabschluss sollten Laufzeit, Bonusbedingungen, Preissteigerungen und Kündigungsfristen abschließend geprüft werden.</x:v>
      </x:c>
      <x:c r="B22" s="1354"/>
      <x:c r="C22" s="1354"/>
      <x:c r="D22" s="1354"/>
      <x:c r="E22" s="1354"/>
      <x:c r="F22" s="1354"/>
      <x:c r="G22" s="1354"/>
      <x:c r="H22" s="1354"/>
      <x:c r="I22" s="1354"/>
      <x:c r="J22" s="1354"/>
      <x:c r="K22" s="1354"/>
      <x:c r="L22" s="1355"/>
      <x:c r="M22" s="1584"/>
      <x:c r="N22" s="1584"/>
      <x:c r="O22" s="1584"/>
      <x:c r="P22" s="1584"/>
      <x:c r="Q22" s="1584"/>
      <x:c r="R22" s="1584"/>
      <x:c r="S22" s="1584"/>
      <x:c r="T22" s="1584"/>
      <x:c r="U22" s="1584"/>
      <x:c r="V22" s="1584"/>
      <x:c r="W22" s="1584"/>
      <x:c r="X22" s="1584"/>
      <x:c r="Y22" s="1584"/>
      <x:c r="Z22" s="1584"/>
      <x:c r="AA22" s="1584"/>
      <x:c r="AB22" s="1584"/>
      <x:c r="AC22" s="1584"/>
    </x:row>
    <x:row r="23">
      <x:c r="A23" s="1356"/>
      <x:c r="B23" s="1357"/>
      <x:c r="C23" s="1357"/>
      <x:c r="D23" s="1357"/>
      <x:c r="E23" s="1357"/>
      <x:c r="F23" s="1357"/>
      <x:c r="G23" s="1357"/>
      <x:c r="H23" s="1357"/>
      <x:c r="I23" s="1357"/>
      <x:c r="J23" s="1357"/>
      <x:c r="K23" s="1357"/>
      <x:c r="L23" s="1358"/>
      <x:c r="M23" s="1584"/>
      <x:c r="N23" s="1584"/>
      <x:c r="O23" s="1584"/>
      <x:c r="P23" s="1584"/>
      <x:c r="Q23" s="1584"/>
      <x:c r="R23" s="1584"/>
      <x:c r="S23" s="1584"/>
      <x:c r="T23" s="1584"/>
      <x:c r="U23" s="1584"/>
      <x:c r="V23" s="1584"/>
      <x:c r="W23" s="1584"/>
      <x:c r="X23" s="1584"/>
      <x:c r="Y23" s="1584"/>
      <x:c r="Z23" s="1584"/>
      <x:c r="AA23" s="1584"/>
      <x:c r="AB23" s="1584"/>
      <x:c r="AC23" s="1584"/>
    </x:row>
    <x:row r="24">
      <x:c r="A24" s="1356"/>
      <x:c r="B24" s="1357"/>
      <x:c r="C24" s="1357"/>
      <x:c r="D24" s="1357"/>
      <x:c r="E24" s="1357"/>
      <x:c r="F24" s="1357"/>
      <x:c r="G24" s="1357"/>
      <x:c r="H24" s="1357"/>
      <x:c r="I24" s="1357"/>
      <x:c r="J24" s="1357"/>
      <x:c r="K24" s="1357"/>
      <x:c r="L24" s="1358"/>
      <x:c r="M24" s="1584"/>
      <x:c r="N24" s="1584"/>
      <x:c r="O24" s="1584"/>
      <x:c r="P24" s="1584"/>
      <x:c r="Q24" s="1584"/>
      <x:c r="R24" s="1584"/>
      <x:c r="S24" s="1584"/>
      <x:c r="T24" s="1584"/>
      <x:c r="U24" s="1584"/>
      <x:c r="V24" s="1584"/>
      <x:c r="W24" s="1584"/>
      <x:c r="X24" s="1584"/>
      <x:c r="Y24" s="1584"/>
      <x:c r="Z24" s="1584"/>
      <x:c r="AA24" s="1584"/>
      <x:c r="AB24" s="1584"/>
      <x:c r="AC24" s="1584"/>
    </x:row>
    <x:row r="25">
      <x:c r="A25" s="1359"/>
      <x:c r="B25" s="1360"/>
      <x:c r="C25" s="1360"/>
      <x:c r="D25" s="1360"/>
      <x:c r="E25" s="1360"/>
      <x:c r="F25" s="1360"/>
      <x:c r="G25" s="1360"/>
      <x:c r="H25" s="1360"/>
      <x:c r="I25" s="1360"/>
      <x:c r="J25" s="1360"/>
      <x:c r="K25" s="1360"/>
      <x:c r="L25" s="1361"/>
      <x:c r="M25" s="1584"/>
      <x:c r="N25" s="1584"/>
      <x:c r="O25" s="1584"/>
      <x:c r="P25" s="1584"/>
      <x:c r="Q25" s="1584"/>
      <x:c r="R25" s="1584"/>
      <x:c r="S25" s="1584"/>
      <x:c r="T25" s="1584"/>
      <x:c r="U25" s="1584"/>
      <x:c r="V25" s="1584"/>
      <x:c r="W25" s="1584"/>
      <x:c r="X25" s="1584"/>
      <x:c r="Y25" s="1584"/>
      <x:c r="Z25" s="1584"/>
      <x:c r="AA25" s="1584"/>
      <x:c r="AB25" s="1584"/>
      <x:c r="AC25" s="1584"/>
    </x:row>
    <x:row r="26">
      <x:c r="A26" s="1585"/>
      <x:c r="B26" s="1585"/>
      <x:c r="C26" s="1585"/>
      <x:c r="D26" s="1585"/>
      <x:c r="E26" s="1585"/>
      <x:c r="F26" s="1585"/>
      <x:c r="G26" s="1585"/>
      <x:c r="H26" s="1585"/>
      <x:c r="I26" s="1585"/>
      <x:c r="J26" s="1585"/>
      <x:c r="K26" s="1585"/>
      <x:c r="L26" s="1585"/>
      <x:c r="M26" s="1584"/>
      <x:c r="N26" s="1584"/>
      <x:c r="O26" s="1584"/>
      <x:c r="P26" s="1584"/>
      <x:c r="Q26" s="1584"/>
      <x:c r="R26" s="1584"/>
      <x:c r="S26" s="1584"/>
      <x:c r="T26" s="1584"/>
      <x:c r="U26" s="1584"/>
      <x:c r="V26" s="1584"/>
      <x:c r="W26" s="1584"/>
      <x:c r="X26" s="1584"/>
      <x:c r="Y26" s="1584"/>
      <x:c r="Z26" s="1584"/>
      <x:c r="AA26" s="1584"/>
      <x:c r="AB26" s="1584"/>
      <x:c r="AC26" s="1584"/>
    </x:row>
    <x:row r="27">
      <x:c r="A27" s="1585"/>
      <x:c r="B27" s="1585"/>
      <x:c r="C27" s="1585"/>
      <x:c r="D27" s="1585"/>
      <x:c r="E27" s="1585"/>
      <x:c r="F27" s="1585"/>
      <x:c r="G27" s="1585"/>
      <x:c r="H27" s="1585"/>
      <x:c r="I27" s="1585"/>
      <x:c r="J27" s="1585"/>
      <x:c r="K27" s="1585"/>
      <x:c r="L27" s="1585"/>
      <x:c r="M27" s="1584"/>
      <x:c r="N27" s="1584"/>
      <x:c r="O27" s="1584"/>
      <x:c r="P27" s="1584"/>
      <x:c r="Q27" s="1584"/>
      <x:c r="R27" s="1584"/>
      <x:c r="S27" s="1584"/>
      <x:c r="T27" s="1584"/>
      <x:c r="U27" s="1584"/>
      <x:c r="V27" s="1584"/>
      <x:c r="W27" s="1584"/>
      <x:c r="X27" s="1584"/>
      <x:c r="Y27" s="1584"/>
      <x:c r="Z27" s="1584"/>
      <x:c r="AA27" s="1584"/>
      <x:c r="AB27" s="1584"/>
      <x:c r="AC27" s="1584"/>
    </x:row>
    <x:row r="28">
      <x:c r="A28" s="1401" t="str">
        <x:v>Tarifrechner-Pro.de – Vergleichen. Wechseln. Sparen.
Die Berechnungen dienen der persönlichen Orientierung und ersetzen keine individuelle Beratung.</x:v>
      </x:c>
      <x:c r="B28" s="1401"/>
      <x:c r="C28" s="1401"/>
      <x:c r="D28" s="1401"/>
      <x:c r="E28" s="1401"/>
      <x:c r="F28" s="1401"/>
      <x:c r="G28" s="1401"/>
      <x:c r="H28" s="1401"/>
      <x:c r="I28" s="1401"/>
      <x:c r="J28" s="1401"/>
      <x:c r="K28" s="1401"/>
      <x:c r="L28" s="1401"/>
      <x:c r="M28" s="1584"/>
      <x:c r="N28" s="1584"/>
      <x:c r="O28" s="1584"/>
      <x:c r="P28" s="1584"/>
      <x:c r="Q28" s="1584"/>
      <x:c r="R28" s="1584"/>
      <x:c r="S28" s="1584"/>
      <x:c r="T28" s="1584"/>
      <x:c r="U28" s="1584"/>
      <x:c r="V28" s="1584"/>
      <x:c r="W28" s="1584"/>
      <x:c r="X28" s="1584"/>
      <x:c r="Y28" s="1584"/>
      <x:c r="Z28" s="1584"/>
      <x:c r="AA28" s="1584"/>
      <x:c r="AB28" s="1584"/>
      <x:c r="AC28" s="1584"/>
    </x:row>
    <x:row r="29">
      <x:c r="A29" s="1401"/>
      <x:c r="B29" s="1401"/>
      <x:c r="C29" s="1401"/>
      <x:c r="D29" s="1401"/>
      <x:c r="E29" s="1401"/>
      <x:c r="F29" s="1401"/>
      <x:c r="G29" s="1401"/>
      <x:c r="H29" s="1401"/>
      <x:c r="I29" s="1401"/>
      <x:c r="J29" s="1401"/>
      <x:c r="K29" s="1401"/>
      <x:c r="L29" s="1401"/>
      <x:c r="M29" s="1584"/>
      <x:c r="N29" s="1584"/>
      <x:c r="O29" s="1584"/>
      <x:c r="P29" s="1584"/>
      <x:c r="Q29" s="1584"/>
      <x:c r="R29" s="1584"/>
      <x:c r="S29" s="1584"/>
      <x:c r="T29" s="1584"/>
      <x:c r="U29" s="1584"/>
      <x:c r="V29" s="1584"/>
      <x:c r="W29" s="1584"/>
      <x:c r="X29" s="1584"/>
      <x:c r="Y29" s="1584"/>
      <x:c r="Z29" s="1584"/>
      <x:c r="AA29" s="1584"/>
      <x:c r="AB29" s="1584"/>
      <x:c r="AC29" s="1584"/>
    </x:row>
    <x:row r="30">
      <x:c r="A30" s="1401"/>
      <x:c r="B30" s="1401"/>
      <x:c r="C30" s="1401"/>
      <x:c r="D30" s="1401"/>
      <x:c r="E30" s="1401"/>
      <x:c r="F30" s="1401"/>
      <x:c r="G30" s="1401"/>
      <x:c r="H30" s="1401"/>
      <x:c r="I30" s="1401"/>
      <x:c r="J30" s="1401"/>
      <x:c r="K30" s="1401"/>
      <x:c r="L30" s="1401"/>
      <x:c r="M30" s="1584"/>
      <x:c r="N30" s="1584"/>
      <x:c r="O30" s="1584"/>
      <x:c r="P30" s="1584"/>
      <x:c r="Q30" s="1584"/>
      <x:c r="R30" s="1584"/>
      <x:c r="S30" s="1584"/>
      <x:c r="T30" s="1584"/>
      <x:c r="U30" s="1584"/>
      <x:c r="V30" s="1584"/>
      <x:c r="W30" s="1584"/>
      <x:c r="X30" s="1584"/>
      <x:c r="Y30" s="1584"/>
      <x:c r="Z30" s="1584"/>
      <x:c r="AA30" s="1584"/>
      <x:c r="AB30" s="1584"/>
      <x:c r="AC30" s="1584"/>
    </x:row>
    <x:row r="31">
      <x:c r="A31" s="1584"/>
      <x:c r="B31" s="1584"/>
      <x:c r="C31" s="1584"/>
      <x:c r="D31" s="1584"/>
      <x:c r="E31" s="1584"/>
      <x:c r="F31" s="1584"/>
      <x:c r="G31" s="1584"/>
      <x:c r="H31" s="1584"/>
      <x:c r="I31" s="1584"/>
      <x:c r="J31" s="1584"/>
      <x:c r="K31" s="1584"/>
      <x:c r="L31" s="1584"/>
      <x:c r="M31" s="1584"/>
      <x:c r="N31" s="1584"/>
      <x:c r="O31" s="1584"/>
      <x:c r="P31" s="1584"/>
      <x:c r="Q31" s="1584"/>
      <x:c r="R31" s="1584"/>
      <x:c r="S31" s="1584"/>
      <x:c r="T31" s="1584"/>
      <x:c r="U31" s="1584"/>
      <x:c r="V31" s="1584"/>
      <x:c r="W31" s="1584"/>
      <x:c r="X31" s="1584"/>
      <x:c r="Y31" s="1584"/>
      <x:c r="Z31" s="1584"/>
      <x:c r="AA31" s="1584"/>
      <x:c r="AB31" s="1584"/>
      <x:c r="AC31" s="1584"/>
    </x:row>
    <x:row r="32">
      <x:c r="A32" s="1584"/>
      <x:c r="B32" s="1584"/>
      <x:c r="C32" s="1584"/>
      <x:c r="D32" s="1584"/>
      <x:c r="E32" s="1584"/>
      <x:c r="F32" s="1584"/>
      <x:c r="G32" s="1584"/>
      <x:c r="H32" s="1584"/>
      <x:c r="I32" s="1584"/>
      <x:c r="J32" s="1584"/>
      <x:c r="K32" s="1584"/>
      <x:c r="L32" s="1584"/>
      <x:c r="M32" s="1584"/>
      <x:c r="N32" s="1584"/>
      <x:c r="O32" s="1584"/>
      <x:c r="P32" s="1584"/>
      <x:c r="Q32" s="1584"/>
      <x:c r="R32" s="1584"/>
      <x:c r="S32" s="1584"/>
      <x:c r="T32" s="1584"/>
      <x:c r="U32" s="1584"/>
      <x:c r="V32" s="1584"/>
      <x:c r="W32" s="1584"/>
      <x:c r="X32" s="1584"/>
      <x:c r="Y32" s="1584"/>
      <x:c r="Z32" s="1584"/>
      <x:c r="AA32" s="1584"/>
      <x:c r="AB32" s="1584"/>
      <x:c r="AC32" s="1584"/>
    </x:row>
    <x:row r="33">
      <x:c r="A33" s="1584"/>
      <x:c r="B33" s="1584"/>
      <x:c r="C33" s="1584"/>
      <x:c r="D33" s="1584"/>
      <x:c r="E33" s="1584"/>
      <x:c r="F33" s="1584"/>
      <x:c r="G33" s="1584"/>
      <x:c r="H33" s="1584"/>
      <x:c r="I33" s="1584"/>
      <x:c r="J33" s="1584"/>
      <x:c r="K33" s="1584"/>
      <x:c r="L33" s="1584"/>
      <x:c r="M33" s="1584"/>
      <x:c r="N33" s="1584"/>
      <x:c r="O33" s="1584"/>
      <x:c r="P33" s="1584"/>
      <x:c r="Q33" s="1584"/>
      <x:c r="R33" s="1584"/>
      <x:c r="S33" s="1584"/>
      <x:c r="T33" s="1584"/>
      <x:c r="U33" s="1584"/>
      <x:c r="V33" s="1584"/>
      <x:c r="W33" s="1584"/>
      <x:c r="X33" s="1584"/>
      <x:c r="Y33" s="1584"/>
      <x:c r="Z33" s="1584"/>
      <x:c r="AA33" s="1584"/>
      <x:c r="AB33" s="1584"/>
      <x:c r="AC33" s="1584"/>
    </x:row>
    <x:row r="34">
      <x:c r="A34" s="1584"/>
      <x:c r="B34" s="1584"/>
      <x:c r="C34" s="1584"/>
      <x:c r="D34" s="1584"/>
      <x:c r="E34" s="1584"/>
      <x:c r="F34" s="1584"/>
      <x:c r="G34" s="1584"/>
      <x:c r="H34" s="1584"/>
      <x:c r="I34" s="1584"/>
      <x:c r="J34" s="1584"/>
      <x:c r="K34" s="1584"/>
      <x:c r="L34" s="1584"/>
      <x:c r="M34" s="1584"/>
      <x:c r="N34" s="1584"/>
      <x:c r="O34" s="1584"/>
      <x:c r="P34" s="1584"/>
      <x:c r="Q34" s="1584"/>
      <x:c r="R34" s="1584"/>
      <x:c r="S34" s="1584"/>
      <x:c r="T34" s="1584"/>
      <x:c r="U34" s="1584"/>
      <x:c r="V34" s="1584"/>
      <x:c r="W34" s="1584"/>
      <x:c r="X34" s="1584"/>
      <x:c r="Y34" s="1584"/>
      <x:c r="Z34" s="1584"/>
      <x:c r="AA34" s="1584"/>
      <x:c r="AB34" s="1584"/>
      <x:c r="AC34" s="1584"/>
    </x:row>
    <x:row r="35">
      <x:c r="A35" s="1584"/>
      <x:c r="B35" s="1584"/>
      <x:c r="C35" s="1584"/>
      <x:c r="D35" s="1584"/>
      <x:c r="E35" s="1584"/>
      <x:c r="F35" s="1584"/>
      <x:c r="G35" s="1584"/>
      <x:c r="H35" s="1584"/>
      <x:c r="I35" s="1584"/>
      <x:c r="J35" s="1584"/>
      <x:c r="K35" s="1584"/>
      <x:c r="L35" s="1584"/>
      <x:c r="M35" s="1584"/>
      <x:c r="N35" s="1584"/>
      <x:c r="O35" s="1584"/>
      <x:c r="P35" s="1584"/>
      <x:c r="Q35" s="1584"/>
      <x:c r="R35" s="1584"/>
      <x:c r="S35" s="1584"/>
      <x:c r="T35" s="1584"/>
      <x:c r="U35" s="1584"/>
      <x:c r="V35" s="1584"/>
      <x:c r="W35" s="1584"/>
      <x:c r="X35" s="1584"/>
      <x:c r="Y35" s="1584"/>
      <x:c r="Z35" s="1584"/>
      <x:c r="AA35" s="1584"/>
      <x:c r="AB35" s="1584"/>
      <x:c r="AC35" s="1584"/>
    </x:row>
    <x:row r="36">
      <x:c r="A36" s="1584"/>
      <x:c r="B36" s="1584"/>
      <x:c r="C36" s="1584"/>
      <x:c r="D36" s="1584"/>
      <x:c r="E36" s="1584"/>
      <x:c r="F36" s="1584"/>
      <x:c r="G36" s="1584"/>
      <x:c r="H36" s="1584"/>
      <x:c r="I36" s="1584"/>
      <x:c r="J36" s="1584"/>
      <x:c r="K36" s="1584"/>
      <x:c r="L36" s="1584"/>
      <x:c r="M36" s="1584"/>
      <x:c r="N36" s="1584"/>
      <x:c r="O36" s="1584"/>
      <x:c r="P36" s="1584"/>
      <x:c r="Q36" s="1584"/>
      <x:c r="R36" s="1584"/>
      <x:c r="S36" s="1584"/>
      <x:c r="T36" s="1584"/>
      <x:c r="U36" s="1584"/>
      <x:c r="V36" s="1584"/>
      <x:c r="W36" s="1584"/>
      <x:c r="X36" s="1584"/>
      <x:c r="Y36" s="1584"/>
      <x:c r="Z36" s="1584"/>
      <x:c r="AA36" s="1584"/>
      <x:c r="AB36" s="1584"/>
      <x:c r="AC36" s="1584"/>
    </x:row>
    <x:row r="37">
      <x:c r="A37" s="1584"/>
      <x:c r="B37" s="1584"/>
      <x:c r="C37" s="1584"/>
      <x:c r="D37" s="1584"/>
      <x:c r="E37" s="1584"/>
      <x:c r="F37" s="1584"/>
      <x:c r="G37" s="1584"/>
      <x:c r="H37" s="1584"/>
      <x:c r="I37" s="1584"/>
      <x:c r="J37" s="1584"/>
      <x:c r="K37" s="1584"/>
      <x:c r="L37" s="1584"/>
      <x:c r="M37" s="1584"/>
      <x:c r="N37" s="1584"/>
      <x:c r="O37" s="1584"/>
      <x:c r="P37" s="1584"/>
      <x:c r="Q37" s="1584"/>
      <x:c r="R37" s="1584"/>
      <x:c r="S37" s="1584"/>
      <x:c r="T37" s="1584"/>
      <x:c r="U37" s="1584"/>
      <x:c r="V37" s="1584"/>
      <x:c r="W37" s="1584"/>
      <x:c r="X37" s="1584"/>
      <x:c r="Y37" s="1584"/>
      <x:c r="Z37" s="1584"/>
      <x:c r="AA37" s="1584"/>
      <x:c r="AB37" s="1584"/>
      <x:c r="AC37" s="1584"/>
    </x:row>
    <x:row r="38">
      <x:c r="A38" s="1584"/>
      <x:c r="B38" s="1584"/>
      <x:c r="C38" s="1584"/>
      <x:c r="D38" s="1584"/>
      <x:c r="E38" s="1584"/>
      <x:c r="F38" s="1584"/>
      <x:c r="G38" s="1584"/>
      <x:c r="H38" s="1584"/>
      <x:c r="I38" s="1584"/>
      <x:c r="J38" s="1584"/>
      <x:c r="K38" s="1584"/>
      <x:c r="L38" s="1584"/>
      <x:c r="M38" s="1584"/>
      <x:c r="N38" s="1584"/>
      <x:c r="O38" s="1584"/>
      <x:c r="P38" s="1584"/>
      <x:c r="Q38" s="1584"/>
      <x:c r="R38" s="1584"/>
      <x:c r="S38" s="1584"/>
      <x:c r="T38" s="1584"/>
      <x:c r="U38" s="1584"/>
      <x:c r="V38" s="1584"/>
      <x:c r="W38" s="1584"/>
      <x:c r="X38" s="1584"/>
      <x:c r="Y38" s="1584"/>
      <x:c r="Z38" s="1584"/>
      <x:c r="AA38" s="1584"/>
      <x:c r="AB38" s="1584"/>
      <x:c r="AC38" s="1584"/>
    </x:row>
    <x:row r="39">
      <x:c r="A39" s="1584"/>
      <x:c r="B39" s="1584"/>
      <x:c r="C39" s="1584"/>
      <x:c r="D39" s="1584"/>
      <x:c r="E39" s="1584"/>
      <x:c r="F39" s="1584"/>
      <x:c r="G39" s="1584"/>
      <x:c r="H39" s="1584"/>
      <x:c r="I39" s="1584"/>
      <x:c r="J39" s="1584"/>
      <x:c r="K39" s="1584"/>
      <x:c r="L39" s="1584"/>
      <x:c r="M39" s="1584"/>
      <x:c r="N39" s="1584"/>
      <x:c r="O39" s="1584"/>
      <x:c r="P39" s="1584"/>
      <x:c r="Q39" s="1584"/>
      <x:c r="R39" s="1584"/>
      <x:c r="S39" s="1584"/>
      <x:c r="T39" s="1584"/>
      <x:c r="U39" s="1584"/>
      <x:c r="V39" s="1584"/>
      <x:c r="W39" s="1584"/>
      <x:c r="X39" s="1584"/>
      <x:c r="Y39" s="1584"/>
      <x:c r="Z39" s="1584"/>
      <x:c r="AA39" s="1584"/>
      <x:c r="AB39" s="1584"/>
      <x:c r="AC39" s="1584"/>
    </x:row>
    <x:row r="40">
      <x:c r="A40" s="1584"/>
      <x:c r="B40" s="1584"/>
      <x:c r="C40" s="1584"/>
      <x:c r="D40" s="1584"/>
      <x:c r="E40" s="1584"/>
      <x:c r="F40" s="1584"/>
      <x:c r="G40" s="1584"/>
      <x:c r="H40" s="1584"/>
      <x:c r="I40" s="1584"/>
      <x:c r="J40" s="1584"/>
      <x:c r="K40" s="1584"/>
      <x:c r="L40" s="1584"/>
      <x:c r="M40" s="1584"/>
      <x:c r="N40" s="1584"/>
      <x:c r="O40" s="1584"/>
      <x:c r="P40" s="1584"/>
      <x:c r="Q40" s="1584"/>
      <x:c r="R40" s="1584"/>
      <x:c r="S40" s="1584"/>
      <x:c r="T40" s="1584"/>
      <x:c r="U40" s="1584"/>
      <x:c r="V40" s="1584"/>
      <x:c r="W40" s="1584"/>
      <x:c r="X40" s="1584"/>
      <x:c r="Y40" s="1584"/>
      <x:c r="Z40" s="1584"/>
      <x:c r="AA40" s="1584"/>
      <x:c r="AB40" s="1584"/>
      <x:c r="AC40" s="1584"/>
    </x:row>
    <x:row r="41">
      <x:c r="A41" s="1584"/>
      <x:c r="B41" s="1584"/>
      <x:c r="C41" s="1584"/>
      <x:c r="D41" s="1584"/>
      <x:c r="E41" s="1584"/>
      <x:c r="F41" s="1584"/>
      <x:c r="G41" s="1584"/>
      <x:c r="H41" s="1584"/>
      <x:c r="I41" s="1584"/>
      <x:c r="J41" s="1584"/>
      <x:c r="K41" s="1584"/>
      <x:c r="L41" s="1584"/>
      <x:c r="M41" s="1584"/>
      <x:c r="N41" s="1584"/>
      <x:c r="O41" s="1584"/>
      <x:c r="P41" s="1584"/>
      <x:c r="Q41" s="1584"/>
      <x:c r="R41" s="1584"/>
      <x:c r="S41" s="1584"/>
      <x:c r="T41" s="1584"/>
      <x:c r="U41" s="1584"/>
      <x:c r="V41" s="1584"/>
      <x:c r="W41" s="1584"/>
      <x:c r="X41" s="1584"/>
      <x:c r="Y41" s="1584"/>
      <x:c r="Z41" s="1584"/>
      <x:c r="AA41" s="1584"/>
      <x:c r="AB41" s="1584"/>
      <x:c r="AC41" s="1584"/>
    </x:row>
    <x:row r="42">
      <x:c r="A42" s="1584"/>
      <x:c r="B42" s="1584"/>
      <x:c r="C42" s="1584"/>
      <x:c r="D42" s="1584"/>
      <x:c r="E42" s="1584"/>
      <x:c r="F42" s="1584"/>
      <x:c r="G42" s="1584"/>
      <x:c r="H42" s="1584"/>
      <x:c r="I42" s="1584"/>
      <x:c r="J42" s="1584"/>
      <x:c r="K42" s="1584"/>
      <x:c r="L42" s="1584"/>
      <x:c r="M42" s="1584"/>
      <x:c r="N42" s="1584"/>
      <x:c r="O42" s="1584"/>
      <x:c r="P42" s="1584"/>
      <x:c r="Q42" s="1584"/>
      <x:c r="R42" s="1584"/>
      <x:c r="S42" s="1584"/>
      <x:c r="T42" s="1584"/>
      <x:c r="U42" s="1584"/>
      <x:c r="V42" s="1584"/>
      <x:c r="W42" s="1584"/>
      <x:c r="X42" s="1584"/>
      <x:c r="Y42" s="1584"/>
      <x:c r="Z42" s="1584"/>
      <x:c r="AA42" s="1584"/>
      <x:c r="AB42" s="1584"/>
      <x:c r="AC42" s="1584"/>
    </x:row>
    <x:row r="43">
      <x:c r="A43" s="1584"/>
      <x:c r="B43" s="1584"/>
      <x:c r="C43" s="1584"/>
      <x:c r="D43" s="1584"/>
      <x:c r="E43" s="1584"/>
      <x:c r="F43" s="1584"/>
      <x:c r="G43" s="1584"/>
      <x:c r="H43" s="1584"/>
      <x:c r="I43" s="1584"/>
      <x:c r="J43" s="1584"/>
      <x:c r="K43" s="1584"/>
      <x:c r="L43" s="1584"/>
      <x:c r="M43" s="1584"/>
      <x:c r="N43" s="1584"/>
      <x:c r="O43" s="1584"/>
      <x:c r="P43" s="1584"/>
      <x:c r="Q43" s="1584"/>
      <x:c r="R43" s="1584"/>
      <x:c r="S43" s="1584"/>
      <x:c r="T43" s="1584"/>
      <x:c r="U43" s="1584"/>
      <x:c r="V43" s="1584"/>
      <x:c r="W43" s="1584"/>
      <x:c r="X43" s="1584"/>
      <x:c r="Y43" s="1584"/>
      <x:c r="Z43" s="1584"/>
      <x:c r="AA43" s="1584"/>
      <x:c r="AB43" s="1584"/>
      <x:c r="AC43" s="1584"/>
    </x:row>
    <x:row r="44">
      <x:c r="A44" s="1584"/>
      <x:c r="B44" s="1584"/>
      <x:c r="C44" s="1584"/>
      <x:c r="D44" s="1584"/>
      <x:c r="E44" s="1584"/>
      <x:c r="F44" s="1584"/>
      <x:c r="G44" s="1584"/>
      <x:c r="H44" s="1584"/>
      <x:c r="I44" s="1584"/>
      <x:c r="J44" s="1584"/>
      <x:c r="K44" s="1584"/>
      <x:c r="L44" s="1584"/>
      <x:c r="M44" s="1584"/>
      <x:c r="N44" s="1584"/>
      <x:c r="O44" s="1584"/>
      <x:c r="P44" s="1584"/>
      <x:c r="Q44" s="1584"/>
      <x:c r="R44" s="1584"/>
      <x:c r="S44" s="1584"/>
      <x:c r="T44" s="1584"/>
      <x:c r="U44" s="1584"/>
      <x:c r="V44" s="1584"/>
      <x:c r="W44" s="1584"/>
      <x:c r="X44" s="1584"/>
      <x:c r="Y44" s="1584"/>
      <x:c r="Z44" s="1584"/>
      <x:c r="AA44" s="1584"/>
      <x:c r="AB44" s="1584"/>
      <x:c r="AC44" s="1584"/>
    </x:row>
    <x:row r="45">
      <x:c r="A45" s="1584"/>
      <x:c r="B45" s="1584"/>
      <x:c r="C45" s="1584"/>
      <x:c r="D45" s="1584"/>
      <x:c r="E45" s="1584"/>
      <x:c r="F45" s="1584"/>
      <x:c r="G45" s="1584"/>
      <x:c r="H45" s="1584"/>
      <x:c r="I45" s="1584"/>
      <x:c r="J45" s="1584"/>
      <x:c r="K45" s="1584"/>
      <x:c r="L45" s="1584"/>
      <x:c r="M45" s="1584"/>
      <x:c r="N45" s="1584"/>
      <x:c r="O45" s="1584"/>
      <x:c r="P45" s="1584"/>
      <x:c r="Q45" s="1584"/>
      <x:c r="R45" s="1584"/>
      <x:c r="S45" s="1584"/>
      <x:c r="T45" s="1584"/>
      <x:c r="U45" s="1584"/>
      <x:c r="V45" s="1584"/>
      <x:c r="W45" s="1584"/>
      <x:c r="X45" s="1584"/>
      <x:c r="Y45" s="1584"/>
      <x:c r="Z45" s="1584"/>
      <x:c r="AA45" s="1584"/>
      <x:c r="AB45" s="1584"/>
      <x:c r="AC45" s="1584"/>
    </x:row>
    <x:row r="46">
      <x:c r="A46" s="1584"/>
      <x:c r="B46" s="1584"/>
      <x:c r="C46" s="1584"/>
      <x:c r="D46" s="1584"/>
      <x:c r="E46" s="1584"/>
      <x:c r="F46" s="1584"/>
      <x:c r="G46" s="1584"/>
      <x:c r="H46" s="1584"/>
      <x:c r="I46" s="1584"/>
      <x:c r="J46" s="1584"/>
      <x:c r="K46" s="1584"/>
      <x:c r="L46" s="1584"/>
      <x:c r="M46" s="1584"/>
      <x:c r="N46" s="1584"/>
      <x:c r="O46" s="1584"/>
      <x:c r="P46" s="1584"/>
      <x:c r="Q46" s="1584"/>
      <x:c r="R46" s="1584"/>
      <x:c r="S46" s="1584"/>
      <x:c r="T46" s="1584"/>
      <x:c r="U46" s="1584"/>
      <x:c r="V46" s="1584"/>
      <x:c r="W46" s="1584"/>
      <x:c r="X46" s="1584"/>
      <x:c r="Y46" s="1584"/>
      <x:c r="Z46" s="1584"/>
      <x:c r="AA46" s="1584"/>
      <x:c r="AB46" s="1584"/>
      <x:c r="AC46" s="1584"/>
    </x:row>
    <x:row r="47">
      <x:c r="A47" s="1584"/>
      <x:c r="B47" s="1584"/>
      <x:c r="C47" s="1584"/>
      <x:c r="D47" s="1584"/>
      <x:c r="E47" s="1584"/>
      <x:c r="F47" s="1584"/>
      <x:c r="G47" s="1584"/>
      <x:c r="H47" s="1584"/>
      <x:c r="I47" s="1584"/>
      <x:c r="J47" s="1584"/>
      <x:c r="K47" s="1584"/>
      <x:c r="L47" s="1584"/>
      <x:c r="M47" s="1584"/>
      <x:c r="N47" s="1584"/>
      <x:c r="O47" s="1584"/>
      <x:c r="P47" s="1584"/>
      <x:c r="Q47" s="1584"/>
      <x:c r="R47" s="1584"/>
      <x:c r="S47" s="1584"/>
      <x:c r="T47" s="1584"/>
      <x:c r="U47" s="1584"/>
      <x:c r="V47" s="1584"/>
      <x:c r="W47" s="1584"/>
      <x:c r="X47" s="1584"/>
      <x:c r="Y47" s="1584"/>
      <x:c r="Z47" s="1584"/>
      <x:c r="AA47" s="1584"/>
      <x:c r="AB47" s="1584"/>
      <x:c r="AC47" s="1584"/>
    </x:row>
    <x:row r="48">
      <x:c r="A48" s="1584"/>
      <x:c r="B48" s="1584"/>
      <x:c r="C48" s="1584"/>
      <x:c r="D48" s="1584"/>
      <x:c r="E48" s="1584"/>
      <x:c r="F48" s="1584"/>
      <x:c r="G48" s="1584"/>
      <x:c r="H48" s="1584"/>
      <x:c r="I48" s="1584"/>
      <x:c r="J48" s="1584"/>
      <x:c r="K48" s="1584"/>
      <x:c r="L48" s="1584"/>
      <x:c r="M48" s="1584"/>
      <x:c r="N48" s="1584"/>
      <x:c r="O48" s="1584"/>
      <x:c r="P48" s="1584"/>
      <x:c r="Q48" s="1584"/>
      <x:c r="R48" s="1584"/>
      <x:c r="S48" s="1584"/>
      <x:c r="T48" s="1584"/>
      <x:c r="U48" s="1584"/>
      <x:c r="V48" s="1584"/>
      <x:c r="W48" s="1584"/>
      <x:c r="X48" s="1584"/>
      <x:c r="Y48" s="1584"/>
      <x:c r="Z48" s="1584"/>
      <x:c r="AA48" s="1584"/>
      <x:c r="AB48" s="1584"/>
      <x:c r="AC48" s="1584"/>
    </x:row>
    <x:row r="49">
      <x:c r="A49" s="1584"/>
      <x:c r="B49" s="1584"/>
      <x:c r="C49" s="1584"/>
      <x:c r="D49" s="1584"/>
      <x:c r="E49" s="1584"/>
      <x:c r="F49" s="1584"/>
      <x:c r="G49" s="1584"/>
      <x:c r="H49" s="1584"/>
      <x:c r="I49" s="1584"/>
      <x:c r="J49" s="1584"/>
      <x:c r="K49" s="1584"/>
      <x:c r="L49" s="1584"/>
      <x:c r="M49" s="1584"/>
      <x:c r="N49" s="1584"/>
      <x:c r="O49" s="1584"/>
      <x:c r="P49" s="1584"/>
      <x:c r="Q49" s="1584"/>
      <x:c r="R49" s="1584"/>
      <x:c r="S49" s="1584"/>
      <x:c r="T49" s="1584"/>
      <x:c r="U49" s="1584"/>
      <x:c r="V49" s="1584"/>
      <x:c r="W49" s="1584"/>
      <x:c r="X49" s="1584"/>
      <x:c r="Y49" s="1584"/>
      <x:c r="Z49" s="1584"/>
      <x:c r="AA49" s="1584"/>
      <x:c r="AB49" s="1584"/>
      <x:c r="AC49" s="1584"/>
    </x:row>
    <x:row r="50">
      <x:c r="A50" s="1584"/>
      <x:c r="B50" s="1584"/>
      <x:c r="C50" s="1584"/>
      <x:c r="D50" s="1584"/>
      <x:c r="E50" s="1584"/>
      <x:c r="F50" s="1584"/>
      <x:c r="G50" s="1584"/>
      <x:c r="H50" s="1584"/>
      <x:c r="I50" s="1584"/>
      <x:c r="J50" s="1584"/>
      <x:c r="K50" s="1584"/>
      <x:c r="L50" s="1584"/>
      <x:c r="M50" s="1584"/>
      <x:c r="N50" s="1584"/>
      <x:c r="O50" s="1584"/>
      <x:c r="P50" s="1584"/>
      <x:c r="Q50" s="1584"/>
      <x:c r="R50" s="1584"/>
      <x:c r="S50" s="1584"/>
      <x:c r="T50" s="1584"/>
      <x:c r="U50" s="1584"/>
      <x:c r="V50" s="1584"/>
      <x:c r="W50" s="1584"/>
      <x:c r="X50" s="1584"/>
      <x:c r="Y50" s="1584"/>
      <x:c r="Z50" s="1584"/>
      <x:c r="AA50" s="1584"/>
      <x:c r="AB50" s="1584"/>
      <x:c r="AC50" s="1584"/>
    </x:row>
    <x:row r="51">
      <x:c r="A51" s="1584"/>
      <x:c r="B51" s="1584"/>
      <x:c r="C51" s="1584"/>
      <x:c r="D51" s="1584"/>
      <x:c r="E51" s="1584"/>
      <x:c r="F51" s="1584"/>
      <x:c r="G51" s="1584"/>
      <x:c r="H51" s="1584"/>
      <x:c r="I51" s="1584"/>
      <x:c r="J51" s="1584"/>
      <x:c r="K51" s="1584"/>
      <x:c r="L51" s="1584"/>
      <x:c r="M51" s="1584"/>
      <x:c r="N51" s="1584"/>
      <x:c r="O51" s="1584"/>
      <x:c r="P51" s="1584"/>
      <x:c r="Q51" s="1584"/>
      <x:c r="R51" s="1584"/>
      <x:c r="S51" s="1584"/>
      <x:c r="T51" s="1584"/>
      <x:c r="U51" s="1584"/>
      <x:c r="V51" s="1584"/>
      <x:c r="W51" s="1584"/>
      <x:c r="X51" s="1584"/>
      <x:c r="Y51" s="1584"/>
      <x:c r="Z51" s="1584"/>
      <x:c r="AA51" s="1584"/>
      <x:c r="AB51" s="1584"/>
      <x:c r="AC51" s="1584"/>
    </x:row>
    <x:row r="52">
      <x:c r="A52" s="1584"/>
      <x:c r="B52" s="1584"/>
      <x:c r="C52" s="1584"/>
      <x:c r="D52" s="1584"/>
      <x:c r="E52" s="1584"/>
      <x:c r="F52" s="1584"/>
      <x:c r="G52" s="1584"/>
      <x:c r="H52" s="1584"/>
      <x:c r="I52" s="1584"/>
      <x:c r="J52" s="1584"/>
      <x:c r="K52" s="1584"/>
      <x:c r="L52" s="1584"/>
      <x:c r="M52" s="1584"/>
      <x:c r="N52" s="1584"/>
      <x:c r="O52" s="1584"/>
      <x:c r="P52" s="1584"/>
      <x:c r="Q52" s="1584"/>
      <x:c r="R52" s="1584"/>
      <x:c r="S52" s="1584"/>
      <x:c r="T52" s="1584"/>
      <x:c r="U52" s="1584"/>
      <x:c r="V52" s="1584"/>
      <x:c r="W52" s="1584"/>
      <x:c r="X52" s="1584"/>
      <x:c r="Y52" s="1584"/>
      <x:c r="Z52" s="1584"/>
      <x:c r="AA52" s="1584"/>
      <x:c r="AB52" s="1584"/>
      <x:c r="AC52" s="1584"/>
    </x:row>
    <x:row r="53">
      <x:c r="A53" s="1584"/>
      <x:c r="B53" s="1584"/>
      <x:c r="C53" s="1584"/>
      <x:c r="D53" s="1584"/>
      <x:c r="E53" s="1584"/>
      <x:c r="F53" s="1584"/>
      <x:c r="G53" s="1584"/>
      <x:c r="H53" s="1584"/>
      <x:c r="I53" s="1584"/>
      <x:c r="J53" s="1584"/>
      <x:c r="K53" s="1584"/>
      <x:c r="L53" s="1584"/>
      <x:c r="M53" s="1584"/>
      <x:c r="N53" s="1584"/>
      <x:c r="O53" s="1584"/>
      <x:c r="P53" s="1584"/>
      <x:c r="Q53" s="1584"/>
      <x:c r="R53" s="1584"/>
      <x:c r="S53" s="1584"/>
      <x:c r="T53" s="1584"/>
      <x:c r="U53" s="1584"/>
      <x:c r="V53" s="1584"/>
      <x:c r="W53" s="1584"/>
      <x:c r="X53" s="1584"/>
      <x:c r="Y53" s="1584"/>
      <x:c r="Z53" s="1584"/>
      <x:c r="AA53" s="1584"/>
      <x:c r="AB53" s="1584"/>
      <x:c r="AC53" s="1584"/>
    </x:row>
    <x:row r="54">
      <x:c r="A54" s="1584"/>
      <x:c r="B54" s="1584"/>
      <x:c r="C54" s="1584"/>
      <x:c r="D54" s="1584"/>
      <x:c r="E54" s="1584"/>
      <x:c r="F54" s="1584"/>
      <x:c r="G54" s="1584"/>
      <x:c r="H54" s="1584"/>
      <x:c r="I54" s="1584"/>
      <x:c r="J54" s="1584"/>
      <x:c r="K54" s="1584"/>
      <x:c r="L54" s="1584"/>
      <x:c r="M54" s="1584"/>
      <x:c r="N54" s="1584"/>
      <x:c r="O54" s="1584"/>
      <x:c r="P54" s="1584"/>
      <x:c r="Q54" s="1584"/>
      <x:c r="R54" s="1584"/>
      <x:c r="S54" s="1584"/>
      <x:c r="T54" s="1584"/>
      <x:c r="U54" s="1584"/>
      <x:c r="V54" s="1584"/>
      <x:c r="W54" s="1584"/>
      <x:c r="X54" s="1584"/>
      <x:c r="Y54" s="1584"/>
      <x:c r="Z54" s="1584"/>
      <x:c r="AA54" s="1584"/>
      <x:c r="AB54" s="1584"/>
      <x:c r="AC54" s="1584"/>
    </x:row>
    <x:row r="55">
      <x:c r="A55" s="1584"/>
      <x:c r="B55" s="1584"/>
      <x:c r="C55" s="1584"/>
      <x:c r="D55" s="1584"/>
      <x:c r="E55" s="1584"/>
      <x:c r="F55" s="1584"/>
      <x:c r="G55" s="1584"/>
      <x:c r="H55" s="1584"/>
      <x:c r="I55" s="1584"/>
      <x:c r="J55" s="1584"/>
      <x:c r="K55" s="1584"/>
      <x:c r="L55" s="1584"/>
      <x:c r="M55" s="1584"/>
      <x:c r="N55" s="1584"/>
      <x:c r="O55" s="1584"/>
      <x:c r="P55" s="1584"/>
      <x:c r="Q55" s="1584"/>
      <x:c r="R55" s="1584"/>
      <x:c r="S55" s="1584"/>
      <x:c r="T55" s="1584"/>
      <x:c r="U55" s="1584"/>
      <x:c r="V55" s="1584"/>
      <x:c r="W55" s="1584"/>
      <x:c r="X55" s="1584"/>
      <x:c r="Y55" s="1584"/>
      <x:c r="Z55" s="1584"/>
      <x:c r="AA55" s="1584"/>
      <x:c r="AB55" s="1584"/>
      <x:c r="AC55" s="1584"/>
    </x:row>
    <x:row r="56">
      <x:c r="A56" s="1584"/>
      <x:c r="B56" s="1584"/>
      <x:c r="C56" s="1584"/>
      <x:c r="D56" s="1584"/>
      <x:c r="E56" s="1584"/>
      <x:c r="F56" s="1584"/>
      <x:c r="G56" s="1584"/>
      <x:c r="H56" s="1584"/>
      <x:c r="I56" s="1584"/>
      <x:c r="J56" s="1584"/>
      <x:c r="K56" s="1584"/>
      <x:c r="L56" s="1584"/>
      <x:c r="M56" s="1584"/>
      <x:c r="N56" s="1584"/>
      <x:c r="O56" s="1584"/>
      <x:c r="P56" s="1584"/>
      <x:c r="Q56" s="1584"/>
      <x:c r="R56" s="1584"/>
      <x:c r="S56" s="1584"/>
      <x:c r="T56" s="1584"/>
      <x:c r="U56" s="1584"/>
      <x:c r="V56" s="1584"/>
      <x:c r="W56" s="1584"/>
      <x:c r="X56" s="1584"/>
      <x:c r="Y56" s="1584"/>
      <x:c r="Z56" s="1584"/>
      <x:c r="AA56" s="1584"/>
      <x:c r="AB56" s="1584"/>
      <x:c r="AC56" s="1584"/>
    </x:row>
    <x:row r="57">
      <x:c r="A57" s="1584"/>
      <x:c r="B57" s="1584"/>
      <x:c r="C57" s="1584"/>
      <x:c r="D57" s="1584"/>
      <x:c r="E57" s="1584"/>
      <x:c r="F57" s="1584"/>
      <x:c r="G57" s="1584"/>
      <x:c r="H57" s="1584"/>
      <x:c r="I57" s="1584"/>
      <x:c r="J57" s="1584"/>
      <x:c r="K57" s="1584"/>
      <x:c r="L57" s="1584"/>
      <x:c r="M57" s="1584"/>
      <x:c r="N57" s="1584"/>
      <x:c r="O57" s="1584"/>
      <x:c r="P57" s="1584"/>
      <x:c r="Q57" s="1584"/>
      <x:c r="R57" s="1584"/>
      <x:c r="S57" s="1584"/>
      <x:c r="T57" s="1584"/>
      <x:c r="U57" s="1584"/>
      <x:c r="V57" s="1584"/>
      <x:c r="W57" s="1584"/>
      <x:c r="X57" s="1584"/>
      <x:c r="Y57" s="1584"/>
      <x:c r="Z57" s="1584"/>
      <x:c r="AA57" s="1584"/>
      <x:c r="AB57" s="1584"/>
      <x:c r="AC57" s="1584"/>
    </x:row>
    <x:row r="58">
      <x:c r="A58" s="1584"/>
      <x:c r="B58" s="1584"/>
      <x:c r="C58" s="1584"/>
      <x:c r="D58" s="1584"/>
      <x:c r="E58" s="1584"/>
      <x:c r="F58" s="1584"/>
      <x:c r="G58" s="1584"/>
      <x:c r="H58" s="1584"/>
      <x:c r="I58" s="1584"/>
      <x:c r="J58" s="1584"/>
      <x:c r="K58" s="1584"/>
      <x:c r="L58" s="1584"/>
      <x:c r="M58" s="1584"/>
      <x:c r="N58" s="1584"/>
      <x:c r="O58" s="1584"/>
      <x:c r="P58" s="1584"/>
      <x:c r="Q58" s="1584"/>
      <x:c r="R58" s="1584"/>
      <x:c r="S58" s="1584"/>
      <x:c r="T58" s="1584"/>
      <x:c r="U58" s="1584"/>
      <x:c r="V58" s="1584"/>
      <x:c r="W58" s="1584"/>
      <x:c r="X58" s="1584"/>
      <x:c r="Y58" s="1584"/>
      <x:c r="Z58" s="1584"/>
      <x:c r="AA58" s="1584"/>
      <x:c r="AB58" s="1584"/>
      <x:c r="AC58" s="1584"/>
    </x:row>
    <x:row r="59">
      <x:c r="A59" s="1584"/>
      <x:c r="B59" s="1584"/>
      <x:c r="C59" s="1584"/>
      <x:c r="D59" s="1584"/>
      <x:c r="E59" s="1584"/>
      <x:c r="F59" s="1584"/>
      <x:c r="G59" s="1584"/>
      <x:c r="H59" s="1584"/>
      <x:c r="I59" s="1584"/>
      <x:c r="J59" s="1584"/>
      <x:c r="K59" s="1584"/>
      <x:c r="L59" s="1584"/>
      <x:c r="M59" s="1584"/>
      <x:c r="N59" s="1584"/>
      <x:c r="O59" s="1584"/>
      <x:c r="P59" s="1584"/>
      <x:c r="Q59" s="1584"/>
      <x:c r="R59" s="1584"/>
      <x:c r="S59" s="1584"/>
      <x:c r="T59" s="1584"/>
      <x:c r="U59" s="1584"/>
      <x:c r="V59" s="1584"/>
      <x:c r="W59" s="1584"/>
      <x:c r="X59" s="1584"/>
      <x:c r="Y59" s="1584"/>
      <x:c r="Z59" s="1584"/>
      <x:c r="AA59" s="1584"/>
      <x:c r="AB59" s="1584"/>
      <x:c r="AC59" s="1584"/>
    </x:row>
    <x:row r="60">
      <x:c r="A60" s="1584"/>
      <x:c r="B60" s="1584"/>
      <x:c r="C60" s="1584"/>
      <x:c r="D60" s="1584"/>
      <x:c r="E60" s="1584"/>
      <x:c r="F60" s="1584"/>
      <x:c r="G60" s="1584"/>
      <x:c r="H60" s="1584"/>
      <x:c r="I60" s="1584"/>
      <x:c r="J60" s="1584"/>
      <x:c r="K60" s="1584"/>
      <x:c r="L60" s="1584"/>
      <x:c r="M60" s="1584"/>
      <x:c r="N60" s="1584"/>
      <x:c r="O60" s="1584"/>
      <x:c r="P60" s="1584"/>
      <x:c r="Q60" s="1584"/>
      <x:c r="R60" s="1584"/>
      <x:c r="S60" s="1584"/>
      <x:c r="T60" s="1584"/>
      <x:c r="U60" s="1584"/>
      <x:c r="V60" s="1584"/>
      <x:c r="W60" s="1584"/>
      <x:c r="X60" s="1584"/>
      <x:c r="Y60" s="1584"/>
      <x:c r="Z60" s="1584"/>
      <x:c r="AA60" s="1584"/>
      <x:c r="AB60" s="1584"/>
      <x:c r="AC60" s="1584"/>
    </x:row>
  </x:sheetData>
  <x:mergeCells>
    <x:mergeCell ref="A1:L2"/>
    <x:mergeCell ref="A3:L3"/>
    <x:mergeCell ref="B5:C5"/>
    <x:mergeCell ref="E5:F5"/>
    <x:mergeCell ref="H5:I5"/>
    <x:mergeCell ref="A8:C8"/>
    <x:mergeCell ref="D8:F8"/>
    <x:mergeCell ref="G8:I8"/>
    <x:mergeCell ref="J8:L8"/>
    <x:mergeCell ref="A9:C11"/>
    <x:mergeCell ref="D9:F11"/>
    <x:mergeCell ref="G9:I11"/>
    <x:mergeCell ref="J9:L11"/>
    <x:mergeCell ref="A14:L14"/>
    <x:mergeCell ref="A21:L21"/>
    <x:mergeCell ref="A22:L25"/>
    <x:mergeCell ref="A28:L30"/>
  </x:mergeCells>
  <x:conditionalFormatting sqref="A16:L18">
    <x:cfRule type="expression" dxfId="14" priority="1">
      <x:formula>$A16=1</x:formula>
    </x:cfRule>
    <x:cfRule type="expression" dxfId="15" priority="2">
      <x:formula>$A16=2</x:formula>
    </x:cfRule>
    <x:cfRule type="expression" dxfId="16" priority="3">
      <x:formula>$A16=3</x:formula>
    </x:cfRule>
  </x:conditionalFormatting>
  <x:pageMargins left="0.7" right="0.7" top="0.75" bottom="0.75" header="0.3" footer="0.3"/>
</x:worksheet>
</file>