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75e42ec65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c1d552b6e6384caf"/>
    <x:sheet xmlns:r="http://schemas.openxmlformats.org/officeDocument/2006/relationships" name="DASHBOARD" sheetId="2" r:id="Rcfbd2d7a771a4d79"/>
    <x:sheet xmlns:r="http://schemas.openxmlformats.org/officeDocument/2006/relationships" name="POLICEN" sheetId="3" r:id="R8cb3c48dc71b4061"/>
    <x:sheet xmlns:r="http://schemas.openxmlformats.org/officeDocument/2006/relationships" name="VERSICHERUNGS-CHECK" sheetId="4" r:id="R62465ca7adee4c84"/>
    <x:sheet xmlns:r="http://schemas.openxmlformats.org/officeDocument/2006/relationships" name="BEITRAGSANALYSE" sheetId="5" r:id="Rfcce071162024be3"/>
    <x:sheet xmlns:r="http://schemas.openxmlformats.org/officeDocument/2006/relationships" name="FRISTEN-WECHSEL" sheetId="6" r:id="R07b4205279194c3b"/>
    <x:sheet xmlns:r="http://schemas.openxmlformats.org/officeDocument/2006/relationships" name="SCHÄDEN" sheetId="7" r:id="R0283093508c64578"/>
    <x:sheet xmlns:r="http://schemas.openxmlformats.org/officeDocument/2006/relationships" name="PRÜFLISTE" sheetId="8" r:id="R4f205707da374468"/>
    <x:sheet xmlns:r="http://schemas.openxmlformats.org/officeDocument/2006/relationships" name="JAHRESBERICHT" sheetId="9" r:id="R4d7cdbd6bbb04f74"/>
    <x:sheet xmlns:r="http://schemas.openxmlformats.org/officeDocument/2006/relationships" name="EINSTELLUNGEN" sheetId="10" r:id="Race1107956f74f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.mm.yyyy"/>
    <x:numFmt numFmtId="201" formatCode="#,##0.00 &quot;€&quot;"/>
    <x:numFmt numFmtId="202" formatCode="0"/>
    <x:numFmt numFmtId="203" formatCode="0.0%"/>
  </x:numFmts>
  <x:fonts count="13">
    <x:font>
      <x:sz val="11"/>
      <x:name val="Carlito"/>
    </x:font>
    <x:font>
      <x:b/>
      <x:sz val="16"/>
      <x:color rgb="FFFFFFFF"/>
      <x:name val="Carlito"/>
    </x:font>
    <x:font>
      <x:sz val="10"/>
      <x:color rgb="FF173042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color rgb="FF173042"/>
      <x:name val="Carlito"/>
    </x:font>
    <x:font>
      <x:b/>
      <x:sz val="9"/>
      <x:color rgb="FF173042"/>
      <x:name val="Carlito"/>
    </x:font>
    <x:font>
      <x:sz val="9"/>
      <x:color rgb="FF5F7280"/>
      <x:name val="Carlito"/>
    </x:font>
    <x:font>
      <x:sz val="9"/>
      <x:color rgb="FF1F4E78"/>
      <x:name val="Carlito"/>
    </x:font>
    <x:font>
      <x:b/>
      <x:sz val="14"/>
      <x:color rgb="FF173042"/>
      <x:name val="Carlito"/>
    </x:font>
    <x:font>
      <x:b/>
      <x:sz val="16"/>
      <x:color rgb="FF173042"/>
      <x:name val="Carlito"/>
    </x:font>
    <x:font>
      <x:b/>
      <x:sz val="10"/>
      <x:color rgb="FF1F4E78"/>
      <x:name val="Carlito"/>
    </x:font>
    <x:font>
      <x:b/>
      <x:sz val="15"/>
      <x:color rgb="FF173042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082A45"/>
      </x:patternFill>
    </x:fill>
    <x:fill>
      <x:patternFill patternType="solid">
        <x:fgColor rgb="FF0AA3A3"/>
      </x:patternFill>
    </x:fill>
    <x:fill>
      <x:patternFill patternType="solid">
        <x:fgColor rgb="FF0C3557"/>
      </x:patternFill>
    </x:fill>
    <x:fill>
      <x:patternFill patternType="solid">
        <x:fgColor rgb="FFF4F7F9"/>
      </x:patternFill>
    </x:fill>
    <x:fill>
      <x:patternFill patternType="solid">
        <x:fgColor rgb="FFE8F6F6"/>
      </x:patternFill>
    </x:fill>
    <x:fill>
      <x:patternFill patternType="solid">
        <x:fgColor rgb="FFFFF2CC"/>
      </x:patternFill>
    </x:fill>
    <x:fill>
      <x:patternFill patternType="solid">
        <x:fgColor rgb="FFDFF2E1"/>
      </x:patternFill>
    </x:fill>
    <x:fill>
      <x:patternFill patternType="solid">
        <x:fgColor rgb="FFFFF0CC"/>
      </x:patternFill>
    </x:fill>
    <x:fill>
      <x:patternFill patternType="solid">
        <x:fgColor rgb="FFFBE0E0"/>
      </x:patternFill>
    </x:fill>
    <x:fill>
      <x:patternFill patternType="solid">
        <x:fgColor rgb="FFE9EEF2"/>
      </x:patternFill>
    </x:fill>
  </x:fills>
  <x:borders count="2">
    <x:border/>
    <x:border/>
  </x:borders>
  <x:cellStyleXfs count="1">
    <x:xf numFmtId="0" fontId="0" fillId="0" borderId="0"/>
  </x:cellStyleXfs>
  <x:cellXfs count="1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left"/>
    </x:xf>
    <x:xf numFmtId="0" fontId="1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left"/>
    </x:xf>
    <x:xf numFmtId="0" fontId="1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wrapText="1"/>
    </x:xf>
    <x:xf numFmtId="0" fontId="2" fillId="6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/>
    </x:xf>
    <x:xf numFmtId="0" fontId="5" fillId="8" borderId="1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vertical="center"/>
    </x:xf>
    <x:xf numFmtId="0" fontId="8" fillId="8" borderId="1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200" fontId="8" fillId="8" borderId="0" xfId="0" applyNumberFormat="1" applyFont="1" applyFill="1" applyBorder="1" applyAlignment="1">
      <x:alignment vertical="center"/>
    </x:xf>
    <x:xf numFmtId="200" fontId="8" fillId="8" borderId="1" xfId="0" applyNumberFormat="1" applyFont="1" applyFill="1" applyBorder="1" applyAlignment="1">
      <x:alignment vertical="center"/>
    </x:xf>
    <x:xf numFmtId="200" fontId="5" fillId="6" borderId="0" xfId="0" applyNumberFormat="1" applyFont="1" applyFill="1" applyBorder="1" applyAlignment="1">
      <x:alignment vertical="center"/>
    </x:xf>
    <x:xf numFmtId="200" fontId="5" fillId="6" borderId="1" xfId="0" applyNumberFormat="1" applyFont="1" applyFill="1" applyBorder="1" applyAlignment="1">
      <x:alignment vertical="center"/>
    </x:xf>
    <x:xf numFmtId="201" fontId="8" fillId="8" borderId="0" xfId="0" applyNumberFormat="1" applyFont="1" applyFill="1" applyBorder="1" applyAlignment="1">
      <x:alignment vertical="center"/>
    </x:xf>
    <x:xf numFmtId="201" fontId="8" fillId="8" borderId="1" xfId="0" applyNumberFormat="1" applyFont="1" applyFill="1" applyBorder="1" applyAlignment="1">
      <x:alignment vertical="center"/>
    </x:xf>
    <x:xf numFmtId="202" fontId="5" fillId="6" borderId="0" xfId="0" applyNumberFormat="1" applyFont="1" applyFill="1" applyBorder="1" applyAlignment="1">
      <x:alignment vertical="center"/>
    </x:xf>
    <x:xf numFmtId="202" fontId="5" fillId="6" borderId="1" xfId="0" applyNumberFormat="1" applyFont="1" applyFill="1" applyBorder="1" applyAlignment="1">
      <x:alignment vertical="center"/>
    </x:xf>
    <x:xf numFmtId="201" fontId="5" fillId="6" borderId="0" xfId="0" applyNumberFormat="1" applyFont="1" applyFill="1" applyBorder="1" applyAlignment="1">
      <x:alignment vertical="center"/>
    </x:xf>
    <x:xf numFmtId="201" fontId="5" fillId="6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center"/>
    </x:xf>
    <x:xf numFmtId="0" fontId="10" fillId="7" borderId="0" xfId="0" applyNumberFormat="1" applyFont="1" applyFill="1" applyBorder="1" applyAlignment="1">
      <x:alignment horizontal="center" vertical="center"/>
    </x:xf>
    <x:xf numFmtId="0" fontId="10" fillId="7" borderId="1" xfId="0" applyNumberFormat="1" applyFont="1" applyFill="1" applyBorder="1"/>
    <x:xf numFmtId="0" fontId="10" fillId="7" borderId="1" xfId="0" applyNumberFormat="1" applyFont="1" applyFill="1" applyBorder="1" applyAlignment="1">
      <x:alignment horizontal="center"/>
    </x:xf>
    <x:xf numFmtId="0" fontId="10" fillId="7" borderId="1" xfId="0" applyNumberFormat="1" applyFont="1" applyFill="1" applyBorder="1" applyAlignment="1">
      <x:alignment horizontal="center" vertical="center"/>
    </x:xf>
    <x:xf numFmtId="201" fontId="10" fillId="7" borderId="0" xfId="0" applyNumberFormat="1" applyFont="1" applyFill="1" applyBorder="1" applyAlignment="1">
      <x:alignment horizontal="center" vertical="center"/>
    </x:xf>
    <x:xf numFmtId="201" fontId="10" fillId="7" borderId="1" xfId="0" applyNumberFormat="1" applyFont="1" applyFill="1" applyBorder="1" applyAlignment="1">
      <x:alignment horizontal="center" vertical="center"/>
    </x:xf>
    <x:xf numFmtId="202" fontId="10" fillId="7" borderId="0" xfId="0" applyNumberFormat="1" applyFont="1" applyFill="1" applyBorder="1" applyAlignment="1">
      <x:alignment horizontal="center" vertical="center"/>
    </x:xf>
    <x:xf numFmtId="202" fontId="10" fillId="7" borderId="1" xfId="0" applyNumberFormat="1" applyFont="1" applyFill="1" applyBorder="1" applyAlignment="1">
      <x:alignment horizontal="center" vertical="center"/>
    </x:xf>
    <x:xf numFmtId="201" fontId="5" fillId="2" borderId="0" xfId="0" applyNumberFormat="1" applyFont="1" applyFill="1" applyBorder="1" applyAlignment="1">
      <x:alignment vertical="center"/>
    </x:xf>
    <x:xf numFmtId="201" fontId="5" fillId="2" borderId="1" xfId="0" applyNumberFormat="1" applyFont="1" applyFill="1" applyBorder="1" applyAlignment="1">
      <x:alignment vertical="center"/>
    </x:xf>
    <x:xf numFmtId="203" fontId="5" fillId="2" borderId="0" xfId="0" applyNumberFormat="1" applyFont="1" applyFill="1" applyBorder="1" applyAlignment="1">
      <x:alignment vertical="center"/>
    </x:xf>
    <x:xf numFmtId="203" fontId="5" fillId="2" borderId="1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  <x:xf numFmtId="200" fontId="5" fillId="2" borderId="1" xfId="0" applyNumberFormat="1" applyFont="1" applyFill="1" applyBorder="1" applyAlignment="1">
      <x:alignment vertical="center"/>
    </x:xf>
    <x:xf numFmtId="202" fontId="5" fillId="2" borderId="0" xfId="0" applyNumberFormat="1" applyFont="1" applyFill="1" applyBorder="1" applyAlignment="1">
      <x:alignment vertical="center"/>
    </x:xf>
    <x:xf numFmtId="202" fontId="5" fillId="2" borderId="1" xfId="0" applyNumberFormat="1" applyFont="1" applyFill="1" applyBorder="1" applyAlignment="1">
      <x:alignment vertical="center"/>
    </x:xf>
    <x:xf numFmtId="200" fontId="5" fillId="8" borderId="0" xfId="0" applyNumberFormat="1" applyFont="1" applyFill="1" applyBorder="1" applyAlignment="1">
      <x:alignment vertical="center"/>
    </x:xf>
    <x:xf numFmtId="200" fontId="5" fillId="8" borderId="1" xfId="0" applyNumberFormat="1" applyFont="1" applyFill="1" applyBorder="1" applyAlignment="1">
      <x:alignment vertical="center"/>
    </x:xf>
    <x:xf numFmtId="201" fontId="5" fillId="8" borderId="0" xfId="0" applyNumberFormat="1" applyFont="1" applyFill="1" applyBorder="1" applyAlignment="1">
      <x:alignment vertical="center"/>
    </x:xf>
    <x:xf numFmtId="201" fontId="5" fillId="8" borderId="1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11" fillId="8" borderId="1" xfId="0" applyNumberFormat="1" applyFont="1" applyFill="1" applyBorder="1"/>
    <x:xf numFmtId="0" fontId="11" fillId="8" borderId="1" xfId="0" applyNumberFormat="1" applyFont="1" applyFill="1" applyBorder="1" applyAlignment="1">
      <x:alignment horizontal="center"/>
    </x:xf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horizontal="center"/>
    </x:xf>
    <x:xf numFmtId="0" fontId="12" fillId="7" borderId="0" xfId="0" applyNumberFormat="1" applyFont="1" applyFill="1" applyBorder="1" applyAlignment="1">
      <x:alignment horizontal="center" vertical="center"/>
    </x:xf>
    <x:xf numFmtId="0" fontId="12" fillId="7" borderId="1" xfId="0" applyNumberFormat="1" applyFont="1" applyFill="1" applyBorder="1"/>
    <x:xf numFmtId="0" fontId="12" fillId="7" borderId="1" xfId="0" applyNumberFormat="1" applyFont="1" applyFill="1" applyBorder="1" applyAlignment="1">
      <x:alignment horizontal="center"/>
    </x:xf>
    <x:xf numFmtId="0" fontId="12" fillId="7" borderId="1" xfId="0" applyNumberFormat="1" applyFont="1" applyFill="1" applyBorder="1" applyAlignment="1">
      <x:alignment horizontal="center" vertical="center"/>
    </x:xf>
    <x:xf numFmtId="202" fontId="12" fillId="7" borderId="0" xfId="0" applyNumberFormat="1" applyFont="1" applyFill="1" applyBorder="1" applyAlignment="1">
      <x:alignment horizontal="center" vertical="center"/>
    </x:xf>
    <x:xf numFmtId="202" fontId="12" fillId="7" borderId="1" xfId="0" applyNumberFormat="1" applyFont="1" applyFill="1" applyBorder="1" applyAlignment="1">
      <x:alignment horizontal="center" vertical="center"/>
    </x:xf>
    <x:xf numFmtId="201" fontId="12" fillId="7" borderId="0" xfId="0" applyNumberFormat="1" applyFont="1" applyFill="1" applyBorder="1" applyAlignment="1">
      <x:alignment horizontal="center" vertical="center"/>
    </x:xf>
    <x:xf numFmtId="201" fontId="12" fillId="7" borderId="1" xfId="0" applyNumberFormat="1" applyFont="1" applyFill="1" applyBorder="1" applyAlignment="1">
      <x:alignment horizontal="center" vertical="center"/>
    </x:xf>
    <x:xf numFmtId="200" fontId="0" fillId="2" borderId="0" xfId="0" applyNumberFormat="1" applyFont="1" applyFill="1" applyBorder="1"/>
    <x:xf numFmtId="200" fontId="0" fillId="2" borderId="1" xfId="0" applyNumberFormat="1" applyFont="1" applyFill="1" applyBorder="1"/>
    <x:xf numFmtId="20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200" fontId="6" fillId="6" borderId="0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/>
    <x:xf numFmtId="0" fontId="6" fillId="6" borderId="1" xfId="0" applyNumberFormat="1" applyFont="1" applyFill="1" applyBorder="1"/>
    <x:xf numFmtId="20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vertical="center"/>
    </x:xf>
    <x:xf numFmtId="200" fontId="6" fillId="6" borderId="1" xfId="0" applyNumberFormat="1" applyFont="1" applyFill="1" applyBorder="1" applyAlignment="1">
      <x:alignment vertical="center"/>
    </x:xf>
    <x:xf numFmtId="0" fontId="5" fillId="9" borderId="0" xfId="0" applyNumberFormat="1" applyFont="1" applyFill="1" applyBorder="1" applyAlignment="1">
      <x:alignment vertical="center"/>
    </x:xf>
    <x:xf numFmtId="0" fontId="5" fillId="9" borderId="1" xfId="0" applyNumberFormat="1" applyFont="1" applyFill="1" applyBorder="1" applyAlignment="1">
      <x:alignment vertical="center"/>
    </x:xf>
    <x:xf numFmtId="0" fontId="5" fillId="10" borderId="0" xfId="0" applyNumberFormat="1" applyFont="1" applyFill="1" applyBorder="1" applyAlignment="1">
      <x:alignment vertical="center"/>
    </x:xf>
    <x:xf numFmtId="0" fontId="5" fillId="10" borderId="1" xfId="0" applyNumberFormat="1" applyFont="1" applyFill="1" applyBorder="1" applyAlignment="1">
      <x:alignment vertical="center"/>
    </x:xf>
    <x:xf numFmtId="0" fontId="5" fillId="11" borderId="0" xfId="0" applyNumberFormat="1" applyFont="1" applyFill="1" applyBorder="1" applyAlignment="1">
      <x:alignment vertical="center"/>
    </x:xf>
    <x:xf numFmtId="0" fontId="5" fillId="11" borderId="1" xfId="0" applyNumberFormat="1" applyFont="1" applyFill="1" applyBorder="1" applyAlignment="1">
      <x:alignment vertical="center"/>
    </x:xf>
    <x:xf numFmtId="0" fontId="5" fillId="12" borderId="0" xfId="0" applyNumberFormat="1" applyFont="1" applyFill="1" applyBorder="1" applyAlignment="1">
      <x:alignment vertical="center"/>
    </x:xf>
    <x:xf numFmtId="0" fontId="5" fillId="12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</x:cellXfs>
  <x:cellStyles count="1">
    <x:cellStyle name="Normal" xfId="0"/>
  </x:cellStyles>
  <x:dxfs count="24">
    <x:dxf>
      <x:font>
        <x:b/>
        <x:color rgb="FFA61B1B"/>
      </x:font>
      <x:fill>
        <x:patternFill>
          <x:bgColor rgb="FFFBE0E0"/>
        </x:patternFill>
      </x:fill>
    </x:dxf>
    <x:dxf>
      <x:fill>
        <x:patternFill>
          <x:bgColor rgb="FFFFF0CC"/>
        </x:patternFill>
      </x:fill>
    </x:dxf>
    <x:dxf>
      <x:font>
        <x:b/>
        <x:color rgb="FFA61B1B"/>
      </x:font>
      <x:fill>
        <x:patternFill>
          <x:bgColor rgb="FFFBE0E0"/>
        </x:patternFill>
      </x:fill>
    </x:dxf>
    <x:dxf>
      <x:fill>
        <x:patternFill>
          <x:bgColor rgb="FFFFF0CC"/>
        </x:patternFill>
      </x:fill>
    </x:dxf>
    <x:dxf>
      <x:font>
        <x:b/>
        <x:color rgb="FFA61B1B"/>
      </x:font>
      <x:fill>
        <x:patternFill>
          <x:bgColor rgb="FFFBE0E0"/>
        </x:patternFill>
      </x:fill>
    </x:dxf>
    <x:dxf>
      <x:font>
        <x:b/>
      </x:font>
      <x:fill>
        <x:patternFill>
          <x:bgColor rgb="FFFFF0CC"/>
        </x:patternFill>
      </x:fill>
    </x:dxf>
    <x:dxf>
      <x:font>
        <x:b/>
        <x:color rgb="FF1F6D31"/>
      </x:font>
      <x:fill>
        <x:patternFill>
          <x:bgColor rgb="FFDFF2E1"/>
        </x:patternFill>
      </x:fill>
    </x:dxf>
    <x:dxf>
      <x:font>
        <x:b/>
        <x:color rgb="FF8A5A00"/>
      </x:font>
      <x:fill>
        <x:patternFill>
          <x:bgColor rgb="FFFFF0CC"/>
        </x:patternFill>
      </x:fill>
    </x:dxf>
    <x:dxf>
      <x:font>
        <x:b/>
        <x:color rgb="FFA61B1B"/>
      </x:font>
      <x:fill>
        <x:patternFill>
          <x:bgColor rgb="FFFBE0E0"/>
        </x:patternFill>
      </x:fill>
    </x:dxf>
    <x:dxf>
      <x:font>
        <x:color rgb="FF5F7280"/>
      </x:font>
      <x:fill>
        <x:patternFill>
          <x:bgColor rgb="FFE9EEF2"/>
        </x:patternFill>
      </x:fill>
    </x:dxf>
    <x:dxf>
      <x:font>
        <x:b/>
      </x:font>
      <x:fill>
        <x:patternFill>
          <x:bgColor rgb="FFFFF0CC"/>
        </x:patternFill>
      </x:fill>
    </x:dxf>
    <x:dxf>
      <x:font>
        <x:b/>
        <x:color rgb="FFA61B1B"/>
      </x:font>
      <x:fill>
        <x:patternFill>
          <x:bgColor rgb="FFFBE0E0"/>
        </x:patternFill>
      </x:fill>
    </x:dxf>
    <x:dxf>
      <x:font>
        <x:b/>
      </x:font>
      <x:fill>
        <x:patternFill>
          <x:bgColor rgb="FFFFF0CC"/>
        </x:patternFill>
      </x:fill>
    </x:dxf>
    <x:dxf>
      <x:fill>
        <x:patternFill>
          <x:bgColor rgb="FFFFF7DE"/>
        </x:patternFill>
      </x:fill>
    </x:dxf>
    <x:dxf>
      <x:fill>
        <x:patternFill>
          <x:bgColor rgb="FFFFF0CC"/>
        </x:patternFill>
      </x:fill>
    </x:dxf>
    <x:dxf>
      <x:fill>
        <x:patternFill>
          <x:bgColor rgb="FFE6EEF9"/>
        </x:patternFill>
      </x:fill>
    </x:dxf>
    <x:dxf>
      <x:fill>
        <x:patternFill>
          <x:bgColor rgb="FFDFF2E1"/>
        </x:patternFill>
      </x:fill>
    </x:dxf>
    <x:dxf>
      <x:fill>
        <x:patternFill>
          <x:bgColor rgb="FFFBE0E0"/>
        </x:patternFill>
      </x:fill>
    </x:dxf>
    <x:dxf>
      <x:font>
        <x:b/>
        <x:color rgb="FF1F6D31"/>
      </x:font>
      <x:fill>
        <x:patternFill>
          <x:bgColor rgb="FFDFF2E1"/>
        </x:patternFill>
      </x:fill>
    </x:dxf>
    <x:dxf>
      <x:font>
        <x:b/>
        <x:color rgb="FF8A5A00"/>
      </x:font>
      <x:fill>
        <x:patternFill>
          <x:bgColor rgb="FFFFF0CC"/>
        </x:patternFill>
      </x:fill>
    </x:dxf>
    <x:dxf>
      <x:font>
        <x:b/>
        <x:color rgb="FFA61B1B"/>
      </x:font>
      <x:fill>
        <x:patternFill>
          <x:bgColor rgb="FFFBE0E0"/>
        </x:patternFill>
      </x:fill>
    </x:dxf>
    <x:dxf>
      <x:fill>
        <x:patternFill>
          <x:bgColor rgb="FFDFF2E1"/>
        </x:patternFill>
      </x:fill>
    </x:dxf>
    <x:dxf>
      <x:fill>
        <x:patternFill>
          <x:bgColor rgb="FFFFF0CC"/>
        </x:patternFill>
      </x:fill>
    </x:dxf>
    <x:dxf>
      <x:fill>
        <x:patternFill>
          <x:bgColor rgb="FFFBE0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3886a830649f2" /><Relationship Type="http://schemas.openxmlformats.org/officeDocument/2006/relationships/theme" Target="/xl/theme/theme1.xml" Id="R79e27abc6c7f459c" /><Relationship Type="http://schemas.openxmlformats.org/officeDocument/2006/relationships/sharedStrings" Target="/xl/sharedStrings.xml" Id="R511d570189e7479f" /><Relationship Type="http://schemas.openxmlformats.org/officeDocument/2006/relationships/worksheet" Target="/xl/worksheets/sheet1.xml" Id="Rc1d552b6e6384caf" /><Relationship Type="http://schemas.openxmlformats.org/officeDocument/2006/relationships/worksheet" Target="/xl/worksheets/sheet2.xml" Id="Rcfbd2d7a771a4d79" /><Relationship Type="http://schemas.openxmlformats.org/officeDocument/2006/relationships/worksheet" Target="/xl/worksheets/sheet3.xml" Id="R8cb3c48dc71b4061" /><Relationship Type="http://schemas.openxmlformats.org/officeDocument/2006/relationships/worksheet" Target="/xl/worksheets/sheet4.xml" Id="R62465ca7adee4c84" /><Relationship Type="http://schemas.openxmlformats.org/officeDocument/2006/relationships/worksheet" Target="/xl/worksheets/sheet5.xml" Id="Rfcce071162024be3" /><Relationship Type="http://schemas.openxmlformats.org/officeDocument/2006/relationships/worksheet" Target="/xl/worksheets/sheet6.xml" Id="R07b4205279194c3b" /><Relationship Type="http://schemas.openxmlformats.org/officeDocument/2006/relationships/worksheet" Target="/xl/worksheets/sheet7.xml" Id="R0283093508c64578" /><Relationship Type="http://schemas.openxmlformats.org/officeDocument/2006/relationships/worksheet" Target="/xl/worksheets/sheet8.xml" Id="R4f205707da374468" /><Relationship Type="http://schemas.openxmlformats.org/officeDocument/2006/relationships/worksheet" Target="/xl/worksheets/sheet9.xml" Id="R4d7cdbd6bbb04f74" /><Relationship Type="http://schemas.openxmlformats.org/officeDocument/2006/relationships/worksheet" Target="/xl/worksheets/sheet10.xml" Id="Race1107956f74f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5a25c8aedf540b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1139eeec4d944f0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230d6c88140d4a4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Versicherungsbeiträge p.a.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Jahresbeitrag</c:v>
          </c:tx>
          <c:cat>
            <c:strRef>
              <c:f>'DASHBOARD'!$A$30:$A$45</c:f>
              <c:strCache>
                <c:ptCount val="0"/>
              </c:strCache>
            </c:strRef>
          </c:cat>
          <c:val>
            <c:numRef>
              <c:f>'DASHBOARD'!$B$30:$B$45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Jahresbeiträge nach Kategorie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Aktive Policen</c:v>
          </c:tx>
          <c:cat>
            <c:strRef>
              <c:f>'BEITRAGSANALYSE'!$A$14:$A$29</c:f>
              <c:strCache>
                <c:ptCount val="0"/>
              </c:strCache>
            </c:strRef>
          </c:cat>
          <c:val>
            <c:numRef>
              <c:f>'BEITRAGSANALYSE'!$B$14:$B$29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Jahresbeitrag</c:v>
          </c:tx>
          <c:cat>
            <c:strRef>
              <c:f>'BEITRAGSANALYSE'!$A$14:$A$29</c:f>
              <c:strCache>
                <c:ptCount val="0"/>
              </c:strCache>
            </c:strRef>
          </c:cat>
          <c:val>
            <c:numRef>
              <c:f>'BEITRAGSANALYSE'!$C$14:$C$29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Schadenhöhe nach Monat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Schadensfälle</c:v>
          </c:tx>
          <c:cat>
            <c:strRef>
              <c:f>'JAHRESBERICHT'!$H$21:$H$32</c:f>
              <c:strCache>
                <c:ptCount val="0"/>
              </c:strCache>
            </c:strRef>
          </c:cat>
          <c:val>
            <c:numRef>
              <c:f>'JAHRESBERICHT'!$I$21:$I$32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Schadenhöhe</c:v>
          </c:tx>
          <c:cat>
            <c:strRef>
              <c:f>'JAHRESBERICHT'!$H$21:$H$32</c:f>
              <c:strCache>
                <c:ptCount val="0"/>
              </c:strCache>
            </c:strRef>
          </c:cat>
          <c:val>
            <c:numRef>
              <c:f>'JAHRESBERICHT'!$J$21:$J$32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27</xdr:row>
      <xdr:rowOff>0</xdr:rowOff>
    </xdr:from>
    <xdr:to>
      <xdr:col>11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5a25c8aedf540b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20</xdr:row>
      <xdr:rowOff>0</xdr:rowOff>
    </xdr:from>
    <xdr:to>
      <xdr:col>10</xdr:col>
      <xdr:colOff>0</xdr:colOff>
      <xdr:row>37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39eeec4d944f0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7</xdr:col>
      <xdr:colOff>0</xdr:colOff>
      <xdr:row>33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0d6c88140d4a4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be04b47de52f40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29ba6b13ec594eb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3.xml" Id="R0c5ec11f04f94419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1" hidden="0" customWidth="1"/>
    <x:col min="3" max="3" width="3" hidden="0" customWidth="1"/>
    <x:col min="4" max="4" width="10" hidden="0" customWidth="1"/>
    <x:col min="5" max="5" width="21" hidden="0" customWidth="1"/>
    <x:col min="6" max="6" width="3" hidden="0" customWidth="1"/>
    <x:col min="7" max="7" width="16" hidden="0" customWidth="1"/>
    <x:col min="8" max="8" width="28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</x:row>
    <x:row r="2" ht="28" customHeight="1">
      <x:c r="A2" s="7" t="str">
        <x:v>Tarifrechner-Pro.de | Versicherungs-Check Pro</x:v>
      </x:c>
      <x:c r="B2" s="7"/>
      <x:c r="C2" s="7"/>
      <x:c r="D2" s="7"/>
      <x:c r="E2" s="7"/>
      <x:c r="F2" s="7"/>
      <x:c r="G2" s="7"/>
      <x:c r="H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</x:row>
    <x:row r="4" ht="24" customHeight="1">
      <x:c r="A4" s="15" t="str">
        <x:v>Versicherungen erfassen, Kosten prüfen, Fristen im Blick behalten und Optimierungspotenziale strukturiert erkennen.</x:v>
      </x:c>
      <x:c r="B4" s="15"/>
      <x:c r="C4" s="15"/>
      <x:c r="D4" s="15"/>
      <x:c r="E4" s="15"/>
      <x:c r="F4" s="15"/>
      <x:c r="G4" s="15"/>
      <x:c r="H4" s="15"/>
    </x:row>
    <x:row r="5">
      <x:c r="A5" s="2"/>
      <x:c r="B5" s="2"/>
      <x:c r="C5" s="2"/>
      <x:c r="D5" s="2"/>
      <x:c r="E5" s="2"/>
      <x:c r="F5" s="2"/>
      <x:c r="G5" s="2"/>
      <x:c r="H5" s="2"/>
    </x:row>
    <x:row r="6" ht="22" customHeight="1">
      <x:c r="A6" s="20" t="str">
        <x:v>1. POLICEN ERFASSEN</x:v>
      </x:c>
      <x:c r="B6" s="20"/>
      <x:c r="C6" s="2"/>
      <x:c r="D6" s="20" t="str">
        <x:v>2. SCHUTZ PRÜFEN</x:v>
      </x:c>
      <x:c r="E6" s="20"/>
      <x:c r="F6" s="2"/>
      <x:c r="G6" s="20" t="str">
        <x:v>3. FRISTEN &amp; KOSTEN</x:v>
      </x:c>
      <x:c r="H6" s="20"/>
    </x:row>
    <x:row r="7">
      <x:c r="A7" s="27" t="str">
        <x:v>Trage deine laufenden Versicherungen im Blatt POLICEN ein. Erfasse Beitrag, Laufzeit, nächste Hauptfälligkeit, Kündigungsfrist, Selbstbeteiligung und mögliche Ersparnis.</x:v>
      </x:c>
      <x:c r="B7" s="27"/>
      <x:c r="C7" s="2"/>
      <x:c r="D7" s="27" t="str">
        <x:v>Nutze den VERSICHERUNGS-CHECK, um wichtige Versicherungsbereiche nach persönlicher Relevanz zu bewerten und fehlende oder doppelte Absicherungen sichtbar zu machen.</x:v>
      </x:c>
      <x:c r="E7" s="27"/>
      <x:c r="F7" s="2"/>
      <x:c r="G7" s="27" t="str">
        <x:v>DASHBOARD, BEITRAGSANALYSE und FRISTEN-WECHSEL zeigen Jahreskosten, anstehende Termine, Prüfbedarf und eingetragene Einsparpotenziale automatisch an.</x:v>
      </x:c>
      <x:c r="H7" s="27"/>
    </x:row>
    <x:row r="8">
      <x:c r="A8" s="27"/>
      <x:c r="B8" s="27"/>
      <x:c r="C8" s="2"/>
      <x:c r="D8" s="27"/>
      <x:c r="E8" s="27"/>
      <x:c r="F8" s="2"/>
      <x:c r="G8" s="27"/>
      <x:c r="H8" s="27"/>
    </x:row>
    <x:row r="9">
      <x:c r="A9" s="27"/>
      <x:c r="B9" s="27"/>
      <x:c r="C9" s="2"/>
      <x:c r="D9" s="27"/>
      <x:c r="E9" s="27"/>
      <x:c r="F9" s="2"/>
      <x:c r="G9" s="27"/>
      <x:c r="H9" s="27"/>
    </x:row>
    <x:row r="10">
      <x:c r="A10" s="27"/>
      <x:c r="B10" s="27"/>
      <x:c r="C10" s="2"/>
      <x:c r="D10" s="27"/>
      <x:c r="E10" s="27"/>
      <x:c r="F10" s="2"/>
      <x:c r="G10" s="27"/>
      <x:c r="H10" s="27"/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>
      <x:c r="A12" s="2"/>
      <x:c r="B12" s="2"/>
      <x:c r="C12" s="2"/>
      <x:c r="D12" s="2"/>
      <x:c r="E12" s="2"/>
      <x:c r="F12" s="2"/>
      <x:c r="G12" s="2"/>
      <x:c r="H12" s="2"/>
    </x:row>
    <x:row r="13" ht="22" customHeight="1">
      <x:c r="A13" s="20" t="str">
        <x:v>Schnellstart</x:v>
      </x:c>
      <x:c r="B13" s="20"/>
      <x:c r="C13" s="20"/>
      <x:c r="D13" s="20"/>
      <x:c r="E13" s="20"/>
      <x:c r="F13" s="2"/>
      <x:c r="G13" s="20" t="str">
        <x:v>Legende</x:v>
      </x:c>
      <x:c r="H13" s="20"/>
    </x:row>
    <x:row r="14" ht="28" customHeight="1">
      <x:c r="A14" s="35" t="str">
        <x:v>Schritt</x:v>
      </x:c>
      <x:c r="B14" s="35" t="str">
        <x:v>Was ist zu tun?</x:v>
      </x:c>
      <x:c r="C14" s="35" t="str"/>
      <x:c r="D14" s="35" t="str"/>
      <x:c r="E14" s="35" t="str"/>
      <x:c r="F14" s="2"/>
      <x:c r="G14" s="35" t="str">
        <x:v>Bereich</x:v>
      </x:c>
      <x:c r="H14" s="35" t="str">
        <x:v>Bedeutung</x:v>
      </x:c>
    </x:row>
    <x:row r="15" ht="20" customHeight="1">
      <x:c r="A15" s="44" t="n">
        <x:v>1</x:v>
      </x:c>
      <x:c r="B15" s="41" t="str">
        <x:v>Haushalts- und Personendaten in EINSTELLUNGEN prüfen</x:v>
      </x:c>
      <x:c r="C15" s="41" t="str"/>
      <x:c r="D15" s="41" t="str"/>
      <x:c r="E15" s="41" t="str"/>
      <x:c r="F15" s="2"/>
      <x:c r="G15" s="46" t="str">
        <x:v>Eingabe</x:v>
      </x:c>
      <x:c r="H15" s="41" t="str">
        <x:v>Gelbe Felder / blaue Schrift</x:v>
      </x:c>
    </x:row>
    <x:row r="16" ht="20" customHeight="1">
      <x:c r="A16" s="44" t="n">
        <x:v>2</x:v>
      </x:c>
      <x:c r="B16" s="41" t="str">
        <x:v>Alle laufenden Verträge in POLICEN erfassen</x:v>
      </x:c>
      <x:c r="C16" s="41" t="str"/>
      <x:c r="D16" s="41" t="str"/>
      <x:c r="E16" s="41" t="str"/>
      <x:c r="F16" s="2"/>
      <x:c r="G16" s="46" t="str">
        <x:v>Automatisch</x:v>
      </x:c>
      <x:c r="H16" s="41" t="str">
        <x:v>Formeln und Verknüpfungen</x:v>
      </x:c>
    </x:row>
    <x:row r="17" ht="20" customHeight="1">
      <x:c r="A17" s="44" t="n">
        <x:v>3</x:v>
      </x:c>
      <x:c r="B17" s="41" t="str">
        <x:v>VERSICHERUNGS-CHECK nach persönlicher Relevanz ausfüllen</x:v>
      </x:c>
      <x:c r="C17" s="41" t="str"/>
      <x:c r="D17" s="41" t="str"/>
      <x:c r="E17" s="41" t="str"/>
      <x:c r="F17" s="2"/>
      <x:c r="G17" s="46" t="str">
        <x:v>OK</x:v>
      </x:c>
      <x:c r="H17" s="41" t="str">
        <x:v>Kein unmittelbarer Prüfbedarf</x:v>
      </x:c>
    </x:row>
    <x:row r="18" ht="20" customHeight="1">
      <x:c r="A18" s="44" t="n">
        <x:v>4</x:v>
      </x:c>
      <x:c r="B18" s="41" t="str">
        <x:v>DASHBOARD, FRISTEN-WECHSEL und PRÜFLISTE kontrollieren</x:v>
      </x:c>
      <x:c r="C18" s="41" t="str"/>
      <x:c r="D18" s="41" t="str"/>
      <x:c r="E18" s="41" t="str"/>
      <x:c r="F18" s="2"/>
      <x:c r="G18" s="46" t="str">
        <x:v>Prüfen</x:v>
      </x:c>
      <x:c r="H18" s="41" t="str">
        <x:v>Termin, Schutz oder Daten prüfen</x:v>
      </x:c>
    </x:row>
    <x:row r="19" ht="20" customHeight="1">
      <x:c r="A19" s="44" t="n">
        <x:v>5</x:v>
      </x:c>
      <x:c r="B19" s="41" t="str">
        <x:v>Schäden dokumentieren und JAHRESBERICHT regelmäßig prüfen</x:v>
      </x:c>
      <x:c r="C19" s="41" t="str"/>
      <x:c r="D19" s="41" t="str"/>
      <x:c r="E19" s="41" t="str"/>
      <x:c r="F19" s="2"/>
      <x:c r="G19" s="46" t="str">
        <x:v>Dringend</x:v>
      </x:c>
      <x:c r="H19" s="41" t="str">
        <x:v>Frist kurzfristig / bereits überschritten</x:v>
      </x:c>
    </x:row>
    <x:row r="20">
      <x:c r="A20" s="2"/>
      <x:c r="B20" s="2"/>
      <x:c r="C20" s="2"/>
      <x:c r="D20" s="2"/>
      <x:c r="E20" s="2"/>
      <x:c r="F20" s="2"/>
      <x:c r="G20" s="2"/>
      <x:c r="H20" s="2"/>
    </x:row>
    <x:row r="21">
      <x:c r="A21" s="51" t="str">
        <x:v>Hinweis: Der Versicherungs-Check Pro dient der privaten Organisation und Auswertung eigener Versicherungsdaten. Er ersetzt keine individuelle Versicherungs-, Rechts- oder Finanzberatung. Leistungen, Bedingungen und Kündigungsregeln sind stets im jeweiligen Vertrag zu prüfen.</x:v>
      </x:c>
      <x:c r="B21" s="51"/>
      <x:c r="C21" s="51"/>
      <x:c r="D21" s="51"/>
      <x:c r="E21" s="51"/>
      <x:c r="F21" s="51"/>
      <x:c r="G21" s="51"/>
      <x:c r="H21" s="51"/>
    </x:row>
    <x:row r="22">
      <x:c r="A22" s="51"/>
      <x:c r="B22" s="51"/>
      <x:c r="C22" s="51"/>
      <x:c r="D22" s="51"/>
      <x:c r="E22" s="51"/>
      <x:c r="F22" s="51"/>
      <x:c r="G22" s="51"/>
      <x:c r="H22" s="51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2"/>
      <x:c r="B24" s="2"/>
      <x:c r="C24" s="2"/>
      <x:c r="D24" s="2"/>
      <x:c r="E24" s="2"/>
      <x:c r="F24" s="2"/>
      <x:c r="G24" s="2"/>
      <x:c r="H24" s="2"/>
    </x:row>
    <x:row r="25">
      <x:c r="A25" s="2"/>
      <x:c r="B25" s="2"/>
      <x:c r="C25" s="2"/>
      <x:c r="D25" s="2"/>
      <x:c r="E25" s="2"/>
      <x:c r="F25" s="2"/>
      <x:c r="G25" s="2"/>
      <x:c r="H25" s="2"/>
    </x:row>
    <x:row r="26">
      <x:c r="A26" s="2"/>
      <x:c r="B26" s="2"/>
      <x:c r="C26" s="2"/>
      <x:c r="D26" s="2"/>
      <x:c r="E26" s="2"/>
      <x:c r="F26" s="2"/>
      <x:c r="G26" s="2"/>
      <x:c r="H26" s="2"/>
    </x:row>
    <x:row r="27">
      <x:c r="A27" s="2"/>
      <x:c r="B27" s="2"/>
      <x:c r="C27" s="2"/>
      <x:c r="D27" s="2"/>
      <x:c r="E27" s="2"/>
      <x:c r="F27" s="2"/>
      <x:c r="G27" s="2"/>
      <x:c r="H27" s="2"/>
    </x:row>
    <x:row r="28">
      <x:c r="A28" s="2"/>
      <x:c r="B28" s="2"/>
      <x:c r="C28" s="2"/>
      <x:c r="D28" s="2"/>
      <x:c r="E28" s="2"/>
      <x:c r="F28" s="2"/>
      <x:c r="G28" s="2"/>
      <x:c r="H28" s="2"/>
    </x:row>
    <x:row r="29">
      <x:c r="A29" s="2"/>
      <x:c r="B29" s="2"/>
      <x:c r="C29" s="2"/>
      <x:c r="D29" s="2"/>
      <x:c r="E29" s="2"/>
      <x:c r="F29" s="2"/>
      <x:c r="G29" s="2"/>
      <x:c r="H29" s="2"/>
    </x:row>
    <x:row r="30">
      <x:c r="A30" s="2"/>
      <x:c r="B30" s="2"/>
      <x:c r="C30" s="2"/>
      <x:c r="D30" s="2"/>
      <x:c r="E30" s="2"/>
      <x:c r="F30" s="2"/>
      <x:c r="G30" s="2"/>
      <x:c r="H30" s="2"/>
    </x:row>
    <x:row r="31">
      <x:c r="A31" s="2"/>
      <x:c r="B31" s="2"/>
      <x:c r="C31" s="2"/>
      <x:c r="D31" s="2"/>
      <x:c r="E31" s="2"/>
      <x:c r="F31" s="2"/>
      <x:c r="G31" s="2"/>
      <x:c r="H31" s="2"/>
    </x:row>
    <x:row r="32">
      <x:c r="A32" s="2"/>
      <x:c r="B32" s="2"/>
      <x:c r="C32" s="2"/>
      <x:c r="D32" s="2"/>
      <x:c r="E32" s="2"/>
      <x:c r="F32" s="2"/>
      <x:c r="G32" s="2"/>
      <x:c r="H32" s="2"/>
    </x:row>
    <x:row r="33">
      <x:c r="A33" s="2"/>
      <x:c r="B33" s="2"/>
      <x:c r="C33" s="2"/>
      <x:c r="D33" s="2"/>
      <x:c r="E33" s="2"/>
      <x:c r="F33" s="2"/>
      <x:c r="G33" s="2"/>
      <x:c r="H33" s="2"/>
    </x:row>
    <x:row r="34">
      <x:c r="A34" s="2"/>
      <x:c r="B34" s="2"/>
      <x:c r="C34" s="2"/>
      <x:c r="D34" s="2"/>
      <x:c r="E34" s="2"/>
      <x:c r="F34" s="2"/>
      <x:c r="G34" s="2"/>
      <x:c r="H34" s="2"/>
    </x:row>
    <x:row r="35">
      <x:c r="A35" s="2"/>
      <x:c r="B35" s="2"/>
      <x:c r="C35" s="2"/>
      <x:c r="D35" s="2"/>
      <x:c r="E35" s="2"/>
      <x:c r="F35" s="2"/>
      <x:c r="G35" s="2"/>
      <x:c r="H35" s="2"/>
    </x:row>
    <x:row r="36">
      <x:c r="A36" s="2"/>
      <x:c r="B36" s="2"/>
      <x:c r="C36" s="2"/>
      <x:c r="D36" s="2"/>
      <x:c r="E36" s="2"/>
      <x:c r="F36" s="2"/>
      <x:c r="G36" s="2"/>
      <x:c r="H36" s="2"/>
    </x:row>
    <x:row r="37">
      <x:c r="A37" s="2"/>
      <x:c r="B37" s="2"/>
      <x:c r="C37" s="2"/>
      <x:c r="D37" s="2"/>
      <x:c r="E37" s="2"/>
      <x:c r="F37" s="2"/>
      <x:c r="G37" s="2"/>
      <x:c r="H37" s="2"/>
    </x:row>
    <x:row r="38">
      <x:c r="A38" s="2"/>
      <x:c r="B38" s="2"/>
      <x:c r="C38" s="2"/>
      <x:c r="D38" s="2"/>
      <x:c r="E38" s="2"/>
      <x:c r="F38" s="2"/>
      <x:c r="G38" s="2"/>
      <x:c r="H38" s="2"/>
    </x:row>
    <x:row r="39">
      <x:c r="A39" s="2"/>
      <x:c r="B39" s="2"/>
      <x:c r="C39" s="2"/>
      <x:c r="D39" s="2"/>
      <x:c r="E39" s="2"/>
      <x:c r="F39" s="2"/>
      <x:c r="G39" s="2"/>
      <x:c r="H39" s="2"/>
    </x:row>
    <x:row r="40">
      <x:c r="A40" s="2"/>
      <x:c r="B40" s="2"/>
      <x:c r="C40" s="2"/>
      <x:c r="D40" s="2"/>
      <x:c r="E40" s="2"/>
      <x:c r="F40" s="2"/>
      <x:c r="G40" s="2"/>
      <x:c r="H40" s="2"/>
    </x:row>
    <x:row r="41">
      <x:c r="A41" s="2"/>
      <x:c r="B41" s="2"/>
      <x:c r="C41" s="2"/>
      <x:c r="D41" s="2"/>
      <x:c r="E41" s="2"/>
      <x:c r="F41" s="2"/>
      <x:c r="G41" s="2"/>
      <x:c r="H41" s="2"/>
    </x:row>
    <x:row r="42">
      <x:c r="A42" s="2"/>
      <x:c r="B42" s="2"/>
      <x:c r="C42" s="2"/>
      <x:c r="D42" s="2"/>
      <x:c r="E42" s="2"/>
      <x:c r="F42" s="2"/>
      <x:c r="G42" s="2"/>
      <x:c r="H42" s="2"/>
    </x:row>
    <x:row r="43">
      <x:c r="A43" s="2"/>
      <x:c r="B43" s="2"/>
      <x:c r="C43" s="2"/>
      <x:c r="D43" s="2"/>
      <x:c r="E43" s="2"/>
      <x:c r="F43" s="2"/>
      <x:c r="G43" s="2"/>
      <x:c r="H43" s="2"/>
    </x:row>
    <x:row r="44">
      <x:c r="A44" s="2"/>
      <x:c r="B44" s="2"/>
      <x:c r="C44" s="2"/>
      <x:c r="D44" s="2"/>
      <x:c r="E44" s="2"/>
      <x:c r="F44" s="2"/>
      <x:c r="G44" s="2"/>
      <x:c r="H44" s="2"/>
    </x:row>
    <x:row r="45">
      <x:c r="A45" s="2"/>
      <x:c r="B45" s="2"/>
      <x:c r="C45" s="2"/>
      <x:c r="D45" s="2"/>
      <x:c r="E45" s="2"/>
      <x:c r="F45" s="2"/>
      <x:c r="G45" s="2"/>
      <x:c r="H45" s="2"/>
    </x:row>
    <x:row r="46">
      <x:c r="A46" s="2"/>
      <x:c r="B46" s="2"/>
      <x:c r="C46" s="2"/>
      <x:c r="D46" s="2"/>
      <x:c r="E46" s="2"/>
      <x:c r="F46" s="2"/>
      <x:c r="G46" s="2"/>
      <x:c r="H46" s="2"/>
    </x:row>
    <x:row r="47">
      <x:c r="A47" s="2"/>
      <x:c r="B47" s="2"/>
      <x:c r="C47" s="2"/>
      <x:c r="D47" s="2"/>
      <x:c r="E47" s="2"/>
      <x:c r="F47" s="2"/>
      <x:c r="G47" s="2"/>
      <x:c r="H47" s="2"/>
    </x:row>
    <x:row r="48">
      <x:c r="A48" s="2"/>
      <x:c r="B48" s="2"/>
      <x:c r="C48" s="2"/>
      <x:c r="D48" s="2"/>
      <x:c r="E48" s="2"/>
      <x:c r="F48" s="2"/>
      <x:c r="G48" s="2"/>
      <x:c r="H48" s="2"/>
    </x:row>
    <x:row r="49">
      <x:c r="A49" s="2"/>
      <x:c r="B49" s="2"/>
      <x:c r="C49" s="2"/>
      <x:c r="D49" s="2"/>
      <x:c r="E49" s="2"/>
      <x:c r="F49" s="2"/>
      <x:c r="G49" s="2"/>
      <x:c r="H49" s="2"/>
    </x:row>
    <x:row r="50">
      <x:c r="A50" s="2"/>
      <x:c r="B50" s="2"/>
      <x:c r="C50" s="2"/>
      <x:c r="D50" s="2"/>
      <x:c r="E50" s="2"/>
      <x:c r="F50" s="2"/>
      <x:c r="G50" s="2"/>
      <x:c r="H50" s="2"/>
    </x:row>
    <x:row r="51">
      <x:c r="A51" s="2"/>
      <x:c r="B51" s="2"/>
      <x:c r="C51" s="2"/>
      <x:c r="D51" s="2"/>
      <x:c r="E51" s="2"/>
      <x:c r="F51" s="2"/>
      <x:c r="G51" s="2"/>
      <x:c r="H51" s="2"/>
    </x:row>
    <x:row r="52">
      <x:c r="A52" s="2"/>
      <x:c r="B52" s="2"/>
      <x:c r="C52" s="2"/>
      <x:c r="D52" s="2"/>
      <x:c r="E52" s="2"/>
      <x:c r="F52" s="2"/>
      <x:c r="G52" s="2"/>
      <x:c r="H52" s="2"/>
    </x:row>
    <x:row r="53">
      <x:c r="A53" s="2"/>
      <x:c r="B53" s="2"/>
      <x:c r="C53" s="2"/>
      <x:c r="D53" s="2"/>
      <x:c r="E53" s="2"/>
      <x:c r="F53" s="2"/>
      <x:c r="G53" s="2"/>
      <x:c r="H53" s="2"/>
    </x:row>
    <x:row r="54">
      <x:c r="A54" s="2"/>
      <x:c r="B54" s="2"/>
      <x:c r="C54" s="2"/>
      <x:c r="D54" s="2"/>
      <x:c r="E54" s="2"/>
      <x:c r="F54" s="2"/>
      <x:c r="G54" s="2"/>
      <x:c r="H54" s="2"/>
    </x:row>
    <x:row r="55">
      <x:c r="A55" s="2"/>
      <x:c r="B55" s="2"/>
      <x:c r="C55" s="2"/>
      <x:c r="D55" s="2"/>
      <x:c r="E55" s="2"/>
      <x:c r="F55" s="2"/>
      <x:c r="G55" s="2"/>
      <x:c r="H55" s="2"/>
    </x:row>
    <x:row r="56">
      <x:c r="A56" s="2"/>
      <x:c r="B56" s="2"/>
      <x:c r="C56" s="2"/>
      <x:c r="D56" s="2"/>
      <x:c r="E56" s="2"/>
      <x:c r="F56" s="2"/>
      <x:c r="G56" s="2"/>
      <x:c r="H56" s="2"/>
    </x:row>
    <x:row r="57">
      <x:c r="A57" s="2"/>
      <x:c r="B57" s="2"/>
      <x:c r="C57" s="2"/>
      <x:c r="D57" s="2"/>
      <x:c r="E57" s="2"/>
      <x:c r="F57" s="2"/>
      <x:c r="G57" s="2"/>
      <x:c r="H57" s="2"/>
    </x:row>
    <x:row r="58">
      <x:c r="A58" s="2"/>
      <x:c r="B58" s="2"/>
      <x:c r="C58" s="2"/>
      <x:c r="D58" s="2"/>
      <x:c r="E58" s="2"/>
      <x:c r="F58" s="2"/>
      <x:c r="G58" s="2"/>
      <x:c r="H58" s="2"/>
    </x:row>
    <x:row r="59">
      <x:c r="A59" s="2"/>
      <x:c r="B59" s="2"/>
      <x:c r="C59" s="2"/>
      <x:c r="D59" s="2"/>
      <x:c r="E59" s="2"/>
      <x:c r="F59" s="2"/>
      <x:c r="G59" s="2"/>
      <x:c r="H59" s="2"/>
    </x:row>
    <x:row r="60">
      <x:c r="A60" s="2"/>
      <x:c r="B60" s="2"/>
      <x:c r="C60" s="2"/>
      <x:c r="D60" s="2"/>
      <x:c r="E60" s="2"/>
      <x:c r="F60" s="2"/>
      <x:c r="G60" s="2"/>
      <x:c r="H60" s="2"/>
    </x:row>
  </x:sheetData>
  <x:mergeCells>
    <x:mergeCell ref="A2:H2"/>
    <x:mergeCell ref="A3:H3"/>
    <x:mergeCell ref="A4:H4"/>
    <x:mergeCell ref="A6:B6"/>
    <x:mergeCell ref="D6:E6"/>
    <x:mergeCell ref="G6:H6"/>
    <x:mergeCell ref="A7:B10"/>
    <x:mergeCell ref="D7:E10"/>
    <x:mergeCell ref="G7:H10"/>
    <x:mergeCell ref="A13:E13"/>
    <x:mergeCell ref="G13:H13"/>
    <x:mergeCell ref="B14:E14"/>
    <x:mergeCell ref="B15:E15"/>
    <x:mergeCell ref="B16:E16"/>
    <x:mergeCell ref="B17:E17"/>
    <x:mergeCell ref="B18:E18"/>
    <x:mergeCell ref="B19:E19"/>
    <x:mergeCell ref="A21:H2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3" hidden="0" customWidth="1"/>
    <x:col min="4" max="4" width="18" hidden="0" customWidth="1"/>
    <x:col min="5" max="5" width="12" hidden="0" customWidth="1"/>
    <x:col min="6" max="6" width="3" hidden="0" customWidth="1"/>
    <x:col min="7" max="7" width="29" hidden="0" customWidth="1"/>
    <x:col min="8" max="8" width="18" hidden="0" customWidth="1"/>
    <x:col min="9" max="9" width="12" hidden="0" customWidth="1"/>
    <x:col min="10" max="10" width="12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7" t="str">
        <x:v>EINSTELLUNGEN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  <x:c r="J3" s="12"/>
    </x:row>
    <x:row r="4" ht="24" customHeight="1">
      <x:c r="A4" s="15" t="str">
        <x:v>Zentrale Vorgaben für Haushalt, Personen, Versicherungskategorien und Auswahlfelder.</x:v>
      </x:c>
      <x:c r="B4" s="15"/>
      <x:c r="C4" s="15"/>
      <x:c r="D4" s="15"/>
      <x:c r="E4" s="15"/>
      <x:c r="F4" s="15"/>
      <x:c r="G4" s="15"/>
      <x:c r="H4" s="15"/>
      <x:c r="I4" s="15"/>
      <x:c r="J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2" customHeight="1">
      <x:c r="A6" s="20" t="str">
        <x:v>Haushaltsdaten</x:v>
      </x:c>
      <x:c r="B6" s="20"/>
      <x:c r="C6" s="2"/>
      <x:c r="D6" s="20" t="str">
        <x:v>Personen</x:v>
      </x:c>
      <x:c r="E6" s="20"/>
      <x:c r="F6" s="2"/>
      <x:c r="G6" s="20" t="str">
        <x:v>Versicherungskategorien</x:v>
      </x:c>
      <x:c r="H6" s="20"/>
      <x:c r="I6" s="20"/>
      <x:c r="J6" s="20"/>
    </x:row>
    <x:row r="7" ht="28" customHeight="1">
      <x:c r="A7" s="41" t="str">
        <x:v>Haushaltsname</x:v>
      </x:c>
      <x:c r="B7" s="58" t="str">
        <x:v>Mein Haushalt</x:v>
      </x:c>
      <x:c r="C7" s="2"/>
      <x:c r="D7" s="35" t="str">
        <x:v>Person</x:v>
      </x:c>
      <x:c r="E7" s="35" t="str">
        <x:v>Aktiv</x:v>
      </x:c>
      <x:c r="F7" s="2"/>
      <x:c r="G7" s="35" t="str">
        <x:v>Kategorie</x:v>
      </x:c>
      <x:c r="H7" s="35" t="str">
        <x:v>Standard-Relevanz</x:v>
      </x:c>
      <x:c r="I7" s="35" t="str">
        <x:v>Aktiv</x:v>
      </x:c>
      <x:c r="J7" s="35" t="str">
        <x:v>Sortierung</x:v>
      </x:c>
    </x:row>
    <x:row r="8" ht="20" customHeight="1">
      <x:c r="A8" s="41" t="str">
        <x:v>Anzahl Personen</x:v>
      </x:c>
      <x:c r="B8" s="58" t="n">
        <x:v>2</x:v>
      </x:c>
      <x:c r="C8" s="2"/>
      <x:c r="D8" s="58" t="str">
        <x:v>Haushalt</x:v>
      </x:c>
      <x:c r="E8" s="58" t="str">
        <x:v>Ja</x:v>
      </x:c>
      <x:c r="F8" s="2"/>
      <x:c r="G8" s="41" t="str">
        <x:v>Privathaftpflicht</x:v>
      </x:c>
      <x:c r="H8" s="58" t="str">
        <x:v>Hoch</x:v>
      </x:c>
      <x:c r="I8" s="58" t="str">
        <x:v>Ja</x:v>
      </x:c>
      <x:c r="J8" s="41" t="n">
        <x:v>1</x:v>
      </x:c>
    </x:row>
    <x:row r="9" ht="20" customHeight="1">
      <x:c r="A9" s="41" t="str">
        <x:v>Ziel: Versicherungen jährlich prüfen</x:v>
      </x:c>
      <x:c r="B9" s="58" t="str">
        <x:v>Ja</x:v>
      </x:c>
      <x:c r="C9" s="2"/>
      <x:c r="D9" s="58" t="str">
        <x:v>Person 1</x:v>
      </x:c>
      <x:c r="E9" s="58" t="str">
        <x:v>Ja</x:v>
      </x:c>
      <x:c r="F9" s="2"/>
      <x:c r="G9" s="41" t="str">
        <x:v>Hausrat</x:v>
      </x:c>
      <x:c r="H9" s="58" t="str">
        <x:v>Mittel</x:v>
      </x:c>
      <x:c r="I9" s="58" t="str">
        <x:v>Ja</x:v>
      </x:c>
      <x:c r="J9" s="41" t="n">
        <x:v>2</x:v>
      </x:c>
    </x:row>
    <x:row r="10" ht="20" customHeight="1">
      <x:c r="A10" s="41" t="str">
        <x:v>Prüfintervall (Monate)</x:v>
      </x:c>
      <x:c r="B10" s="58" t="n">
        <x:v>12</x:v>
      </x:c>
      <x:c r="C10" s="2"/>
      <x:c r="D10" s="58" t="str">
        <x:v>Person 2</x:v>
      </x:c>
      <x:c r="E10" s="58" t="str">
        <x:v>Ja</x:v>
      </x:c>
      <x:c r="F10" s="2"/>
      <x:c r="G10" s="41" t="str">
        <x:v>Rechtsschutz</x:v>
      </x:c>
      <x:c r="H10" s="58" t="str">
        <x:v>Mittel</x:v>
      </x:c>
      <x:c r="I10" s="58" t="str">
        <x:v>Ja</x:v>
      </x:c>
      <x:c r="J10" s="41" t="n">
        <x:v>3</x:v>
      </x:c>
    </x:row>
    <x:row r="11" ht="20" customHeight="1">
      <x:c r="A11" s="41" t="str">
        <x:v>Warnfrist Kündigung (Tage)</x:v>
      </x:c>
      <x:c r="B11" s="58" t="n">
        <x:v>90</x:v>
      </x:c>
      <x:c r="C11" s="2"/>
      <x:c r="D11" s="58" t="str">
        <x:v>Kind 1</x:v>
      </x:c>
      <x:c r="E11" s="58" t="str">
        <x:v>Nein</x:v>
      </x:c>
      <x:c r="F11" s="2"/>
      <x:c r="G11" s="41" t="str">
        <x:v>Berufsunfähigkeit</x:v>
      </x:c>
      <x:c r="H11" s="58" t="str">
        <x:v>Hoch</x:v>
      </x:c>
      <x:c r="I11" s="58" t="str">
        <x:v>Ja</x:v>
      </x:c>
      <x:c r="J11" s="41" t="n">
        <x:v>4</x:v>
      </x:c>
    </x:row>
    <x:row r="12" ht="20" customHeight="1">
      <x:c r="A12" s="41" t="str">
        <x:v>Währung</x:v>
      </x:c>
      <x:c r="B12" s="58" t="str">
        <x:v>€</x:v>
      </x:c>
      <x:c r="C12" s="2"/>
      <x:c r="D12" s="58" t="str">
        <x:v>Kind 2</x:v>
      </x:c>
      <x:c r="E12" s="58" t="str">
        <x:v>Nein</x:v>
      </x:c>
      <x:c r="F12" s="2"/>
      <x:c r="G12" s="41" t="str">
        <x:v>Kfz-Versicherung</x:v>
      </x:c>
      <x:c r="H12" s="58" t="str">
        <x:v>Hoch</x:v>
      </x:c>
      <x:c r="I12" s="58" t="str">
        <x:v>Ja</x:v>
      </x:c>
      <x:c r="J12" s="41" t="n">
        <x:v>5</x:v>
      </x:c>
    </x:row>
    <x:row r="13" ht="20" customHeight="1">
      <x:c r="A13" s="2"/>
      <x:c r="B13" s="2"/>
      <x:c r="C13" s="2"/>
      <x:c r="D13" s="2"/>
      <x:c r="E13" s="2"/>
      <x:c r="F13" s="2"/>
      <x:c r="G13" s="41" t="str">
        <x:v>Wohngebäude</x:v>
      </x:c>
      <x:c r="H13" s="58" t="str">
        <x:v>Mittel</x:v>
      </x:c>
      <x:c r="I13" s="58" t="str">
        <x:v>Ja</x:v>
      </x:c>
      <x:c r="J13" s="41" t="n">
        <x:v>6</x:v>
      </x:c>
    </x:row>
    <x:row r="14" ht="20" customHeight="1">
      <x:c r="A14" s="2"/>
      <x:c r="B14" s="2"/>
      <x:c r="C14" s="2"/>
      <x:c r="D14" s="2"/>
      <x:c r="E14" s="2"/>
      <x:c r="F14" s="2"/>
      <x:c r="G14" s="41" t="str">
        <x:v>Unfallversicherung</x:v>
      </x:c>
      <x:c r="H14" s="58" t="str">
        <x:v>Mittel</x:v>
      </x:c>
      <x:c r="I14" s="58" t="str">
        <x:v>Ja</x:v>
      </x:c>
      <x:c r="J14" s="41" t="n">
        <x:v>7</x:v>
      </x:c>
    </x:row>
    <x:row r="15" ht="22" customHeight="1">
      <x:c r="A15" s="20" t="str">
        <x:v>Zahlweisen</x:v>
      </x:c>
      <x:c r="B15" s="20"/>
      <x:c r="C15" s="2"/>
      <x:c r="D15" s="20" t="str">
        <x:v>Statuswerte</x:v>
      </x:c>
      <x:c r="E15" s="20"/>
      <x:c r="F15" s="2"/>
      <x:c r="G15" s="41" t="str">
        <x:v>Risikolebensversicherung</x:v>
      </x:c>
      <x:c r="H15" s="58" t="str">
        <x:v>Mittel</x:v>
      </x:c>
      <x:c r="I15" s="58" t="str">
        <x:v>Ja</x:v>
      </x:c>
      <x:c r="J15" s="41" t="n">
        <x:v>8</x:v>
      </x:c>
    </x:row>
    <x:row r="16" ht="28" customHeight="1">
      <x:c r="A16" s="35" t="str">
        <x:v>Zahlweise</x:v>
      </x:c>
      <x:c r="B16" s="35" t="str">
        <x:v>Faktor p.a.</x:v>
      </x:c>
      <x:c r="C16" s="2"/>
      <x:c r="D16" s="35" t="str">
        <x:v>Vertragsstatus</x:v>
      </x:c>
      <x:c r="E16" s="35" t="str">
        <x:v>Aktiv?</x:v>
      </x:c>
      <x:c r="F16" s="2"/>
      <x:c r="G16" s="41" t="str">
        <x:v>Zahnzusatz</x:v>
      </x:c>
      <x:c r="H16" s="58" t="str">
        <x:v>Mittel</x:v>
      </x:c>
      <x:c r="I16" s="58" t="str">
        <x:v>Ja</x:v>
      </x:c>
      <x:c r="J16" s="41" t="n">
        <x:v>9</x:v>
      </x:c>
    </x:row>
    <x:row r="17" ht="20" customHeight="1">
      <x:c r="A17" s="41" t="str">
        <x:v>Jährlich</x:v>
      </x:c>
      <x:c r="B17" s="41" t="n">
        <x:v>1</x:v>
      </x:c>
      <x:c r="C17" s="2"/>
      <x:c r="D17" s="41" t="str">
        <x:v>Aktiv</x:v>
      </x:c>
      <x:c r="E17" s="41" t="str">
        <x:v>Ja</x:v>
      </x:c>
      <x:c r="F17" s="2"/>
      <x:c r="G17" s="41" t="str">
        <x:v>Auslandskrankenversicherung</x:v>
      </x:c>
      <x:c r="H17" s="58" t="str">
        <x:v>Mittel</x:v>
      </x:c>
      <x:c r="I17" s="58" t="str">
        <x:v>Ja</x:v>
      </x:c>
      <x:c r="J17" s="41" t="n">
        <x:v>10</x:v>
      </x:c>
    </x:row>
    <x:row r="18" ht="20" customHeight="1">
      <x:c r="A18" s="41" t="str">
        <x:v>Halbjährlich</x:v>
      </x:c>
      <x:c r="B18" s="41" t="n">
        <x:v>2</x:v>
      </x:c>
      <x:c r="C18" s="2"/>
      <x:c r="D18" s="41" t="str">
        <x:v>Gekündigt</x:v>
      </x:c>
      <x:c r="E18" s="41" t="str">
        <x:v>Nein</x:v>
      </x:c>
      <x:c r="F18" s="2"/>
      <x:c r="G18" s="41" t="str">
        <x:v>Tierhalterhaftpflicht</x:v>
      </x:c>
      <x:c r="H18" s="58" t="str">
        <x:v>Mittel</x:v>
      </x:c>
      <x:c r="I18" s="58" t="str">
        <x:v>Ja</x:v>
      </x:c>
      <x:c r="J18" s="41" t="n">
        <x:v>11</x:v>
      </x:c>
    </x:row>
    <x:row r="19" ht="20" customHeight="1">
      <x:c r="A19" s="41" t="str">
        <x:v>Vierteljährlich</x:v>
      </x:c>
      <x:c r="B19" s="41" t="n">
        <x:v>4</x:v>
      </x:c>
      <x:c r="C19" s="2"/>
      <x:c r="D19" s="41" t="str">
        <x:v>Ruhend</x:v>
      </x:c>
      <x:c r="E19" s="41" t="str">
        <x:v>Nein</x:v>
      </x:c>
      <x:c r="F19" s="2"/>
      <x:c r="G19" s="41" t="str">
        <x:v>Pflegezusatzversicherung</x:v>
      </x:c>
      <x:c r="H19" s="58" t="str">
        <x:v>Mittel</x:v>
      </x:c>
      <x:c r="I19" s="58" t="str">
        <x:v>Ja</x:v>
      </x:c>
      <x:c r="J19" s="41" t="n">
        <x:v>12</x:v>
      </x:c>
    </x:row>
    <x:row r="20" ht="20" customHeight="1">
      <x:c r="A20" s="41" t="str">
        <x:v>Monatlich</x:v>
      </x:c>
      <x:c r="B20" s="41" t="n">
        <x:v>12</x:v>
      </x:c>
      <x:c r="C20" s="2"/>
      <x:c r="D20" s="41" t="str">
        <x:v>Beendet</x:v>
      </x:c>
      <x:c r="E20" s="41" t="str">
        <x:v>Nein</x:v>
      </x:c>
      <x:c r="F20" s="2"/>
      <x:c r="G20" s="41" t="str">
        <x:v>Private Krankenversicherung</x:v>
      </x:c>
      <x:c r="H20" s="58" t="str">
        <x:v>Mittel</x:v>
      </x:c>
      <x:c r="I20" s="58" t="str">
        <x:v>Ja</x:v>
      </x:c>
      <x:c r="J20" s="41" t="n">
        <x:v>13</x:v>
      </x:c>
    </x:row>
    <x:row r="21" ht="20" customHeight="1">
      <x:c r="A21" s="2"/>
      <x:c r="B21" s="2"/>
      <x:c r="C21" s="2"/>
      <x:c r="D21" s="2"/>
      <x:c r="E21" s="2"/>
      <x:c r="F21" s="2"/>
      <x:c r="G21" s="41" t="str">
        <x:v>Krankenzusatz</x:v>
      </x:c>
      <x:c r="H21" s="58" t="str">
        <x:v>Mittel</x:v>
      </x:c>
      <x:c r="I21" s="58" t="str">
        <x:v>Ja</x:v>
      </x:c>
      <x:c r="J21" s="41" t="n">
        <x:v>14</x:v>
      </x:c>
    </x:row>
    <x:row r="22" ht="20" customHeight="1">
      <x:c r="A22" s="2"/>
      <x:c r="B22" s="2"/>
      <x:c r="C22" s="2"/>
      <x:c r="D22" s="2"/>
      <x:c r="E22" s="2"/>
      <x:c r="F22" s="2"/>
      <x:c r="G22" s="41" t="str">
        <x:v>Reiseversicherung</x:v>
      </x:c>
      <x:c r="H22" s="58" t="str">
        <x:v>Mittel</x:v>
      </x:c>
      <x:c r="I22" s="58" t="str">
        <x:v>Ja</x:v>
      </x:c>
      <x:c r="J22" s="41" t="n">
        <x:v>15</x:v>
      </x:c>
    </x:row>
    <x:row r="23" ht="22" customHeight="1">
      <x:c r="A23" s="20" t="str">
        <x:v>Weitere Auswahlwerte</x:v>
      </x:c>
      <x:c r="B23" s="20"/>
      <x:c r="C23" s="2"/>
      <x:c r="D23" s="2"/>
      <x:c r="E23" s="2"/>
      <x:c r="F23" s="2"/>
      <x:c r="G23" s="41" t="str">
        <x:v>Sonstige</x:v>
      </x:c>
      <x:c r="H23" s="58" t="str">
        <x:v>Mittel</x:v>
      </x:c>
      <x:c r="I23" s="58" t="str">
        <x:v>Ja</x:v>
      </x:c>
      <x:c r="J23" s="41" t="n">
        <x:v>16</x:v>
      </x:c>
    </x:row>
    <x:row r="24" ht="28" customHeight="1">
      <x:c r="A24" s="35" t="str">
        <x:v>Feld</x:v>
      </x:c>
      <x:c r="B24" s="35" t="str">
        <x:v>Werte</x:v>
      </x:c>
      <x:c r="C24" s="2"/>
      <x:c r="D24" s="2"/>
      <x:c r="E24" s="2"/>
      <x:c r="F24" s="2"/>
      <x:c r="G24" s="2"/>
      <x:c r="H24" s="2"/>
      <x:c r="I24" s="2"/>
      <x:c r="J24" s="2"/>
    </x:row>
    <x:row r="25" ht="20" customHeight="1">
      <x:c r="A25" s="41" t="str">
        <x:v>Bedarf</x:v>
      </x:c>
      <x:c r="B25" s="41" t="str">
        <x:v>Notwendig / Sinnvoll / Optional / Nicht relevant</x:v>
      </x:c>
      <x:c r="C25" s="2"/>
      <x:c r="D25" s="2"/>
      <x:c r="E25" s="2"/>
      <x:c r="F25" s="2"/>
      <x:c r="G25" s="2"/>
      <x:c r="H25" s="2"/>
      <x:c r="I25" s="2"/>
      <x:c r="J25" s="2"/>
    </x:row>
    <x:row r="26" ht="20" customHeight="1">
      <x:c r="A26" s="41" t="str">
        <x:v>Relevanz</x:v>
      </x:c>
      <x:c r="B26" s="41" t="str">
        <x:v>Hoch / Mittel / Niedrig / Nicht relevant</x:v>
      </x:c>
      <x:c r="C26" s="2"/>
      <x:c r="D26" s="2"/>
      <x:c r="E26" s="2"/>
      <x:c r="F26" s="2"/>
      <x:c r="G26" s="2"/>
      <x:c r="H26" s="2"/>
      <x:c r="I26" s="2"/>
      <x:c r="J26" s="2"/>
    </x:row>
    <x:row r="27" ht="20" customHeight="1">
      <x:c r="A27" s="41" t="str">
        <x:v>Checkstatus</x:v>
      </x:c>
      <x:c r="B27" s="41" t="str">
        <x:v>OK / Prüfen / Dringend / Nicht relevant</x:v>
      </x:c>
      <x:c r="C27" s="2"/>
      <x:c r="D27" s="2"/>
      <x:c r="E27" s="2"/>
      <x:c r="F27" s="2"/>
      <x:c r="G27" s="2"/>
      <x:c r="H27" s="2"/>
      <x:c r="I27" s="2"/>
      <x:c r="J27" s="2"/>
    </x:row>
    <x:row r="28" ht="20" customHeight="1">
      <x:c r="A28" s="41" t="str">
        <x:v>Schadenstatus</x:v>
      </x:c>
      <x:c r="B28" s="41" t="str">
        <x:v>Offen / In Prüfung / Teilreguliert / Reguliert / Abgelehnt</x:v>
      </x:c>
      <x:c r="C28" s="2"/>
      <x:c r="D28" s="2"/>
      <x:c r="E28" s="2"/>
      <x:c r="F28" s="2"/>
      <x:c r="G28" s="2"/>
      <x:c r="H28" s="2"/>
      <x:c r="I28" s="2"/>
      <x:c r="J28" s="2"/>
    </x:row>
    <x:row r="29" ht="20" customHeight="1">
      <x:c r="A29" s="41" t="str">
        <x:v>Ja/Nein</x:v>
      </x:c>
      <x:c r="B29" s="41" t="str">
        <x:v>Ja / Nein</x:v>
      </x:c>
      <x:c r="C29" s="2"/>
      <x:c r="D29" s="2"/>
      <x:c r="E29" s="2"/>
      <x:c r="F29" s="2"/>
      <x:c r="G29" s="2"/>
      <x:c r="H29" s="2"/>
      <x:c r="I29" s="2"/>
      <x:c r="J29" s="2"/>
    </x:row>
    <x:row r="30" ht="20" customHeight="1">
      <x:c r="A30" s="41" t="str">
        <x:v>Friststatus</x:v>
      </x:c>
      <x:c r="B30" s="41" t="str">
        <x:v>Frist vorbei / ≤30 Tage / ≤90 Tage / Später</x:v>
      </x:c>
      <x:c r="C30" s="2"/>
      <x:c r="D30" s="2"/>
      <x:c r="E30" s="2"/>
      <x:c r="F30" s="2"/>
      <x:c r="G30" s="2"/>
      <x:c r="H30" s="2"/>
      <x:c r="I30" s="2"/>
      <x:c r="J30" s="2"/>
    </x:row>
    <x:row r="31" ht="20" customHeight="1">
      <x:c r="A31" s="41" t="str">
        <x:v>Prüfstatus</x:v>
      </x:c>
      <x:c r="B31" s="41" t="str">
        <x:v>Prüfung fällig / Bald prüfen / Aktuell</x:v>
      </x:c>
      <x:c r="C31" s="2"/>
      <x:c r="D31" s="2"/>
      <x:c r="E31" s="2"/>
      <x:c r="F31" s="2"/>
      <x:c r="G31" s="2"/>
      <x:c r="H31" s="2"/>
      <x:c r="I31" s="2"/>
      <x:c r="J31" s="2"/>
    </x:row>
    <x:row r="32" ht="20" customHeight="1">
      <x:c r="A32" s="41" t="str">
        <x:v>Kostenklasse</x:v>
      </x:c>
      <x:c r="B32" s="41" t="str">
        <x:v>Niedrig / Mittel / Hoch</x:v>
      </x:c>
      <x:c r="C32" s="2"/>
      <x:c r="D32" s="2"/>
      <x:c r="E32" s="2"/>
      <x:c r="F32" s="2"/>
      <x:c r="G32" s="2"/>
      <x:c r="H32" s="2"/>
      <x:c r="I32" s="2"/>
      <x:c r="J32" s="2"/>
    </x:row>
    <x:row r="33" ht="20" customHeight="1">
      <x:c r="A33" s="41" t="str">
        <x:v>Hinweis</x:v>
      </x:c>
      <x:c r="B33" s="41" t="str">
        <x:v>Eingabefelder sind gelb markiert</x:v>
      </x:c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</x:sheetData>
  <x:mergeCells>
    <x:mergeCell ref="A2:J2"/>
    <x:mergeCell ref="A3:J3"/>
    <x:mergeCell ref="A4:J4"/>
    <x:mergeCell ref="A6:B6"/>
    <x:mergeCell ref="D6:E6"/>
    <x:mergeCell ref="G6:J6"/>
    <x:mergeCell ref="A15:B15"/>
    <x:mergeCell ref="D15:E15"/>
    <x:mergeCell ref="A23:B23"/>
  </x:mergeCells>
  <x:dataValidations count="4">
    <x:dataValidation type="list" sqref="B9">
      <x:formula1>"Ja,Nein"</x:formula1>
    </x:dataValidation>
    <x:dataValidation type="list" sqref="E8:E12">
      <x:formula1>"Ja,Nein"</x:formula1>
    </x:dataValidation>
    <x:dataValidation type="list" sqref="H8:H23">
      <x:formula1>"Hoch,Mittel,Niedrig,Nicht relevant"</x:formula1>
    </x:dataValidation>
    <x:dataValidation type="list" sqref="I8:I23">
      <x:formula1>"Ja,Nein"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3" hidden="0" customWidth="1"/>
    <x:col min="3" max="3" width="24" hidden="0" customWidth="1"/>
    <x:col min="4" max="4" width="13" hidden="0" customWidth="1"/>
    <x:col min="5" max="5" width="20" hidden="0" customWidth="1"/>
    <x:col min="6" max="6" width="3" hidden="0" customWidth="1"/>
    <x:col min="7" max="7" width="20" hidden="0" customWidth="1"/>
    <x:col min="8" max="8" width="12" hidden="0" customWidth="1"/>
    <x:col min="9" max="9" width="20" hidden="0" customWidth="1"/>
    <x:col min="10" max="10" width="12" hidden="0" customWidth="1"/>
    <x:col min="11" max="11" width="8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8" customHeight="1">
      <x:c r="A2" s="7" t="str">
        <x:v>DASHBOARD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  <x:c r="J3" s="12"/>
      <x:c r="K3" s="12"/>
    </x:row>
    <x:row r="4" ht="24" customHeight="1">
      <x:c r="A4" s="15" t="str">
        <x:v>Deine wichtigsten Versicherungs-, Kosten-, Fristen- und Prüfkennzahlen auf einen Blick.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>
      <x:c r="A6" s="127" t="str">
        <x:v>Haushalt</x:v>
      </x:c>
      <x:c r="B6" s="127" t="str">
        <x:f>EINSTELLUNGEN!B7</x:f>
        <x:v>Mein Haushalt</x:v>
      </x:c>
      <x:c r="C6" s="127"/>
      <x:c r="D6" s="127" t="str">
        <x:v>Stand</x:v>
      </x:c>
      <x:c r="E6" s="128" t="str">
        <x:v>25.08.2026</x:v>
      </x:c>
      <x:c r="F6" s="2"/>
      <x:c r="G6" s="2"/>
      <x:c r="H6" s="2"/>
      <x:c r="I6" s="2"/>
      <x:c r="J6" s="2"/>
      <x:c r="K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</x:row>
    <x:row r="8" ht="22" customHeight="1">
      <x:c r="A8" s="20" t="str">
        <x:v>AKTIVE POLICEN</x:v>
      </x:c>
      <x:c r="B8" s="20"/>
      <x:c r="C8" s="2"/>
      <x:c r="D8" s="20" t="str">
        <x:v>JAHRESBEITRÄGE</x:v>
      </x:c>
      <x:c r="E8" s="20"/>
      <x:c r="F8" s="2"/>
      <x:c r="G8" s="20" t="str">
        <x:v>Ø PRO MONAT</x:v>
      </x:c>
      <x:c r="H8" s="20"/>
      <x:c r="I8" s="2"/>
      <x:c r="J8" s="20" t="str">
        <x:v>ERSPARNISPOTENZIAL</x:v>
      </x:c>
      <x:c r="K8" s="20"/>
    </x:row>
    <x:row r="9">
      <x:c r="A9" s="92" t="n">
        <x:f>COUNTIF(POLICEN!$N$9:$N$38,"Aktiv")</x:f>
        <x:v>9</x:v>
      </x:c>
      <x:c r="B9" s="86"/>
      <x:c r="C9" s="2"/>
      <x:c r="D9" s="90" t="n">
        <x:f>SUMIFS(POLICEN!$J$9:$J$38,POLICEN!$N$9:$N$38,"Aktiv")</x:f>
        <x:v>2719.6</x:v>
      </x:c>
      <x:c r="E9" s="86"/>
      <x:c r="F9" s="2"/>
      <x:c r="G9" s="90" t="n">
        <x:f>D9/12</x:f>
        <x:v>226.63333333333333</x:v>
      </x:c>
      <x:c r="H9" s="86"/>
      <x:c r="I9" s="2"/>
      <x:c r="J9" s="90" t="n">
        <x:f>SUMIFS(POLICEN!$V$9:$V$38,POLICEN!$N$9:$N$38,"Aktiv")</x:f>
        <x:v>239</x:v>
      </x:c>
      <x:c r="K9" s="86"/>
    </x:row>
    <x:row r="10">
      <x:c r="A10" s="86"/>
      <x:c r="B10" s="86"/>
      <x:c r="C10" s="2"/>
      <x:c r="D10" s="86"/>
      <x:c r="E10" s="86"/>
      <x:c r="F10" s="2"/>
      <x:c r="G10" s="86"/>
      <x:c r="H10" s="86"/>
      <x:c r="I10" s="2"/>
      <x:c r="J10" s="86"/>
      <x:c r="K10" s="86"/>
    </x:row>
    <x:row r="11">
      <x:c r="A11" s="86"/>
      <x:c r="B11" s="86"/>
      <x:c r="C11" s="2"/>
      <x:c r="D11" s="86"/>
      <x:c r="E11" s="86"/>
      <x:c r="F11" s="2"/>
      <x:c r="G11" s="86"/>
      <x:c r="H11" s="86"/>
      <x:c r="I11" s="2"/>
      <x:c r="J11" s="86"/>
      <x:c r="K11" s="86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  <x:row r="13" ht="22" customHeight="1">
      <x:c r="A13" s="20" t="str">
        <x:v>FRISTEN ≤ 30 TAGE</x:v>
      </x:c>
      <x:c r="B13" s="20"/>
      <x:c r="C13" s="2"/>
      <x:c r="D13" s="20" t="str">
        <x:v>PRÜFUNGEN FÄLLIG</x:v>
      </x:c>
      <x:c r="E13" s="20"/>
      <x:c r="F13" s="2"/>
      <x:c r="G13" s="20" t="str">
        <x:v>DRINGENDE CHECKS</x:v>
      </x:c>
      <x:c r="H13" s="20"/>
      <x:c r="I13" s="2"/>
      <x:c r="J13" s="20" t="str">
        <x:v>SCHADENFÄLLE AKT. JAHR</x:v>
      </x:c>
      <x:c r="K13" s="20"/>
    </x:row>
    <x:row r="14">
      <x:c r="A14" s="92" t="n">
        <x:f>COUNTIF(POLICEN!$U$9:$U$38,"≤30 Tage")</x:f>
        <x:v>1</x:v>
      </x:c>
      <x:c r="B14" s="86"/>
      <x:c r="C14" s="2"/>
      <x:c r="D14" s="92" t="n">
        <x:f>COUNTIF(POLICEN!$T$9:$T$38,"Prüfung fällig")</x:f>
        <x:v>1</x:v>
      </x:c>
      <x:c r="E14" s="86"/>
      <x:c r="F14" s="2"/>
      <x:c r="G14" s="92" t="n">
        <x:f>COUNTIF('VERSICHERUNGS-CHECK'!$G$9:$G$24,"Dringend")</x:f>
        <x:v>0</x:v>
      </x:c>
      <x:c r="H14" s="86"/>
      <x:c r="I14" s="2"/>
      <x:c r="J14" s="92" t="n">
        <x:f>COUNTIFS('SCHÄDEN'!$B$14:$B$43,"&gt;="&amp;DATE(YEAR(TODAY()),1,1),'SCHÄDEN'!$B$14:$B$43,"&lt;"&amp;DATE(YEAR(TODAY())+1,1,1))</x:f>
        <x:v>3</x:v>
      </x:c>
      <x:c r="K14" s="86"/>
    </x:row>
    <x:row r="15">
      <x:c r="A15" s="86"/>
      <x:c r="B15" s="86"/>
      <x:c r="C15" s="2"/>
      <x:c r="D15" s="86"/>
      <x:c r="E15" s="86"/>
      <x:c r="F15" s="2"/>
      <x:c r="G15" s="86"/>
      <x:c r="H15" s="86"/>
      <x:c r="I15" s="2"/>
      <x:c r="J15" s="86"/>
      <x:c r="K15" s="86"/>
    </x:row>
    <x:row r="16">
      <x:c r="A16" s="86"/>
      <x:c r="B16" s="86"/>
      <x:c r="C16" s="2"/>
      <x:c r="D16" s="86"/>
      <x:c r="E16" s="86"/>
      <x:c r="F16" s="2"/>
      <x:c r="G16" s="86"/>
      <x:c r="H16" s="86"/>
      <x:c r="I16" s="2"/>
      <x:c r="J16" s="86"/>
      <x:c r="K16" s="86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</x:row>
    <x:row r="19" ht="22" customHeight="1">
      <x:c r="A19" s="20" t="str">
        <x:v>Versicherungs-Check Status</x:v>
      </x:c>
      <x:c r="B19" s="20"/>
      <x:c r="C19" s="20"/>
      <x:c r="D19" s="20"/>
      <x:c r="E19" s="20"/>
      <x:c r="F19" s="2"/>
      <x:c r="G19" s="20" t="str">
        <x:v>Fristen &amp; Prüfstatus</x:v>
      </x:c>
      <x:c r="H19" s="20"/>
      <x:c r="I19" s="20"/>
      <x:c r="J19" s="20"/>
      <x:c r="K19" s="20"/>
    </x:row>
    <x:row r="20" ht="28" customHeight="1">
      <x:c r="A20" s="35" t="str">
        <x:v>Status</x:v>
      </x:c>
      <x:c r="B20" s="35" t="str">
        <x:v>Anzahl</x:v>
      </x:c>
      <x:c r="C20" s="35" t="str">
        <x:v>Bedeutung</x:v>
      </x:c>
      <x:c r="D20" s="35" t="str"/>
      <x:c r="E20" s="35" t="str"/>
      <x:c r="F20" s="2"/>
      <x:c r="G20" s="35" t="str">
        <x:v>Kennzahl</x:v>
      </x:c>
      <x:c r="H20" s="35" t="str">
        <x:v>Anzahl</x:v>
      </x:c>
      <x:c r="I20" s="35" t="str">
        <x:v>Kennzahl</x:v>
      </x:c>
      <x:c r="J20" s="35" t="str">
        <x:v>Anzahl</x:v>
      </x:c>
      <x:c r="K20" s="35" t="str"/>
    </x:row>
    <x:row r="21" ht="20" customHeight="1">
      <x:c r="A21" s="134" t="str">
        <x:v>OK</x:v>
      </x:c>
      <x:c r="B21" s="134" t="n">
        <x:f>COUNTIF('VERSICHERUNGS-CHECK'!$G$9:$G$24,"OK")</x:f>
        <x:v>9</x:v>
      </x:c>
      <x:c r="C21" s="41" t="str">
        <x:v>Kein unmittelbarer Handlungsbedarf</x:v>
      </x:c>
      <x:c r="D21" s="41" t="str"/>
      <x:c r="E21" s="41" t="str"/>
      <x:c r="F21" s="2"/>
      <x:c r="G21" s="41" t="str">
        <x:v>Frist vorbei</x:v>
      </x:c>
      <x:c r="H21" s="41" t="n">
        <x:f>COUNTIF(POLICEN!$U$9:$U$38,"Frist vorbei")</x:f>
        <x:v>1</x:v>
      </x:c>
      <x:c r="I21" s="41" t="str">
        <x:v>Prüfung fällig</x:v>
      </x:c>
      <x:c r="J21" s="41" t="n">
        <x:f>COUNTIF(POLICEN!$T$9:$T$38,"Prüfung fällig")</x:f>
        <x:v>1</x:v>
      </x:c>
      <x:c r="K21" s="41" t="str"/>
    </x:row>
    <x:row r="22" ht="20" customHeight="1">
      <x:c r="A22" s="136" t="str">
        <x:v>Prüfen</x:v>
      </x:c>
      <x:c r="B22" s="136" t="n">
        <x:f>COUNTIF('VERSICHERUNGS-CHECK'!$G$9:$G$24,"Prüfen")</x:f>
        <x:v>4</x:v>
      </x:c>
      <x:c r="C22" s="41" t="str">
        <x:v>Schutz, Daten oder Mehrfachvertrag kontrollieren</x:v>
      </x:c>
      <x:c r="D22" s="41" t="str"/>
      <x:c r="E22" s="41" t="str"/>
      <x:c r="F22" s="2"/>
      <x:c r="G22" s="41" t="str">
        <x:v>≤30 Tage</x:v>
      </x:c>
      <x:c r="H22" s="41" t="n">
        <x:f>COUNTIF(POLICEN!$U$9:$U$38,"≤30 Tage")</x:f>
        <x:v>1</x:v>
      </x:c>
      <x:c r="I22" s="41" t="str">
        <x:v>Bald prüfen</x:v>
      </x:c>
      <x:c r="J22" s="41" t="n">
        <x:f>COUNTIF(POLICEN!$T$9:$T$38,"Bald prüfen")</x:f>
        <x:v>1</x:v>
      </x:c>
      <x:c r="K22" s="41" t="str"/>
    </x:row>
    <x:row r="23" ht="20" customHeight="1">
      <x:c r="A23" s="138" t="str">
        <x:v>Dringend</x:v>
      </x:c>
      <x:c r="B23" s="138" t="n">
        <x:f>COUNTIF('VERSICHERUNGS-CHECK'!$G$9:$G$24,"Dringend")</x:f>
        <x:v>0</x:v>
      </x:c>
      <x:c r="C23" s="41" t="str">
        <x:v>Fehlende hoch relevante Absicherung / dringende Prüfung</x:v>
      </x:c>
      <x:c r="D23" s="41" t="str"/>
      <x:c r="E23" s="41" t="str"/>
      <x:c r="F23" s="2"/>
      <x:c r="G23" s="41" t="str">
        <x:v>≤90 Tage</x:v>
      </x:c>
      <x:c r="H23" s="41" t="n">
        <x:f>COUNTIF(POLICEN!$U$9:$U$38,"≤90 Tage")</x:f>
        <x:v>4</x:v>
      </x:c>
      <x:c r="I23" s="41" t="str">
        <x:v>Aktuell</x:v>
      </x:c>
      <x:c r="J23" s="41" t="n">
        <x:f>COUNTIF(POLICEN!$T$9:$T$38,"Aktuell")</x:f>
        <x:v>7</x:v>
      </x:c>
      <x:c r="K23" s="41" t="str"/>
    </x:row>
    <x:row r="24" ht="20" customHeight="1">
      <x:c r="A24" s="140" t="str">
        <x:v>Nicht relevant</x:v>
      </x:c>
      <x:c r="B24" s="140" t="n">
        <x:f>COUNTIF('VERSICHERUNGS-CHECK'!$G$9:$G$24,"Nicht relevant")</x:f>
        <x:v>3</x:v>
      </x:c>
      <x:c r="C24" s="41" t="str">
        <x:v>Für den Haushalt derzeit nicht relevant</x:v>
      </x:c>
      <x:c r="D24" s="41" t="str"/>
      <x:c r="E24" s="41" t="str"/>
      <x:c r="F24" s="2"/>
      <x:c r="G24" s="41" t="str">
        <x:v>Später</x:v>
      </x:c>
      <x:c r="H24" s="41" t="n">
        <x:f>COUNTIF(POLICEN!$U$9:$U$38,"Später")</x:f>
        <x:v>3</x:v>
      </x:c>
      <x:c r="I24" s="41" t="str">
        <x:v>Daten unvollständig</x:v>
      </x:c>
      <x:c r="J24" s="41" t="n">
        <x:f>COUNTIF('PRÜFLISTE'!$D$14:$D$43,"Prüfen")</x:f>
        <x:v>0</x:v>
      </x:c>
      <x:c r="K24" s="41" t="str"/>
    </x:row>
    <x:row r="25" ht="20" customHeight="1">
      <x:c r="A25" s="2"/>
      <x:c r="B25" s="2"/>
      <x:c r="C25" s="2"/>
      <x:c r="D25" s="2"/>
      <x:c r="E25" s="2"/>
      <x:c r="F25" s="2"/>
      <x:c r="G25" s="41" t="str">
        <x:v>Ersparnis markiert</x:v>
      </x:c>
      <x:c r="H25" s="41" t="n">
        <x:f>COUNTIFS(POLICEN!$N$9:$N$38,"Aktiv",POLICEN!$V$9:$V$38,"&gt;0")</x:f>
        <x:v>7</x:v>
      </x:c>
      <x:c r="I25" s="41" t="str">
        <x:v>Aktive Policen</x:v>
      </x:c>
      <x:c r="J25" s="41" t="n">
        <x:f>COUNTIF(POLICEN!$N$9:$N$38,"Aktiv")</x:f>
        <x:v>9</x:v>
      </x:c>
      <x:c r="K25" s="41" t="str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  <x:row r="28" ht="22" customHeight="1">
      <x:c r="A28" s="20" t="str">
        <x:v>Jahresbeiträge nach Kategorie</x:v>
      </x:c>
      <x:c r="B28" s="20"/>
      <x:c r="C28" s="20"/>
      <x:c r="D28" s="20"/>
      <x:c r="E28" s="2"/>
      <x:c r="F28" s="2"/>
      <x:c r="G28" s="2"/>
      <x:c r="H28" s="2"/>
      <x:c r="I28" s="2"/>
      <x:c r="J28" s="2"/>
      <x:c r="K28" s="2"/>
    </x:row>
    <x:row r="29" ht="28" customHeight="1">
      <x:c r="A29" s="35" t="str">
        <x:v>Kategorie</x:v>
      </x:c>
      <x:c r="B29" s="35" t="str">
        <x:v>Jahresbeitrag</x:v>
      </x:c>
      <x:c r="C29" s="35" t="str">
        <x:v>Aktive Policen</x:v>
      </x:c>
      <x:c r="D29" s="35" t="str">
        <x:v>Ersparnis</x:v>
      </x:c>
      <x:c r="E29" s="2"/>
      <x:c r="F29" s="2"/>
      <x:c r="G29" s="2"/>
      <x:c r="H29" s="2"/>
      <x:c r="I29" s="2"/>
      <x:c r="J29" s="2"/>
      <x:c r="K29" s="2"/>
    </x:row>
    <x:row r="30" ht="20" customHeight="1">
      <x:c r="A30" s="41" t="str">
        <x:v>Privathaftpflicht</x:v>
      </x:c>
      <x:c r="B30" s="94" t="n">
        <x:f>SUMIFS(POLICEN!$J$9:$J$38,POLICEN!$B$9:$B$38,A30,POLICEN!$N$9:$N$38,"Aktiv")</x:f>
        <x:v>78.5</x:v>
      </x:c>
      <x:c r="C30" s="41" t="n">
        <x:f>COUNTIFS(POLICEN!$B$9:$B$38,A30,POLICEN!$N$9:$N$38,"Aktiv")</x:f>
        <x:v>1</x:v>
      </x:c>
      <x:c r="D30" s="94" t="n">
        <x:f>SUMIFS(POLICEN!$V$9:$V$38,POLICEN!$B$9:$B$38,A30,POLICEN!$N$9:$N$38,"Aktiv")</x:f>
        <x:v>12</x:v>
      </x:c>
      <x:c r="E30" s="2"/>
      <x:c r="F30" s="2"/>
      <x:c r="G30" s="2"/>
      <x:c r="H30" s="2"/>
      <x:c r="I30" s="2"/>
      <x:c r="J30" s="2"/>
      <x:c r="K30" s="2"/>
    </x:row>
    <x:row r="31" ht="20" customHeight="1">
      <x:c r="A31" s="41" t="str">
        <x:v>Hausrat</x:v>
      </x:c>
      <x:c r="B31" s="94" t="n">
        <x:f>SUMIFS(POLICEN!$J$9:$J$38,POLICEN!$B$9:$B$38,A31,POLICEN!$N$9:$N$38,"Aktiv")</x:f>
        <x:v>116.4</x:v>
      </x:c>
      <x:c r="C31" s="41" t="n">
        <x:f>COUNTIFS(POLICEN!$B$9:$B$38,A31,POLICEN!$N$9:$N$38,"Aktiv")</x:f>
        <x:v>1</x:v>
      </x:c>
      <x:c r="D31" s="94" t="n">
        <x:f>SUMIFS(POLICEN!$V$9:$V$38,POLICEN!$B$9:$B$38,A31,POLICEN!$N$9:$N$38,"Aktiv")</x:f>
        <x:v>18</x:v>
      </x:c>
      <x:c r="E31" s="2"/>
      <x:c r="F31" s="2"/>
      <x:c r="G31" s="2"/>
      <x:c r="H31" s="2"/>
      <x:c r="I31" s="2"/>
      <x:c r="J31" s="2"/>
      <x:c r="K31" s="2"/>
    </x:row>
    <x:row r="32" ht="20" customHeight="1">
      <x:c r="A32" s="41" t="str">
        <x:v>Rechtsschutz</x:v>
      </x:c>
      <x:c r="B32" s="94" t="n">
        <x:f>SUMIFS(POLICEN!$J$9:$J$38,POLICEN!$B$9:$B$38,A32,POLICEN!$N$9:$N$38,"Aktiv")</x:f>
        <x:v>312</x:v>
      </x:c>
      <x:c r="C32" s="41" t="n">
        <x:f>COUNTIFS(POLICEN!$B$9:$B$38,A32,POLICEN!$N$9:$N$38,"Aktiv")</x:f>
        <x:v>1</x:v>
      </x:c>
      <x:c r="D32" s="94" t="n">
        <x:f>SUMIFS(POLICEN!$V$9:$V$38,POLICEN!$B$9:$B$38,A32,POLICEN!$N$9:$N$38,"Aktiv")</x:f>
        <x:v>45</x:v>
      </x:c>
      <x:c r="E32" s="2"/>
      <x:c r="F32" s="2"/>
      <x:c r="G32" s="2"/>
      <x:c r="H32" s="2"/>
      <x:c r="I32" s="2"/>
      <x:c r="J32" s="2"/>
      <x:c r="K32" s="2"/>
    </x:row>
    <x:row r="33" ht="20" customHeight="1">
      <x:c r="A33" s="41" t="str">
        <x:v>Berufsunfähigkeit</x:v>
      </x:c>
      <x:c r="B33" s="94" t="n">
        <x:f>SUMIFS(POLICEN!$J$9:$J$38,POLICEN!$B$9:$B$38,A33,POLICEN!$N$9:$N$38,"Aktiv")</x:f>
        <x:v>960</x:v>
      </x:c>
      <x:c r="C33" s="41" t="n">
        <x:f>COUNTIFS(POLICEN!$B$9:$B$38,A33,POLICEN!$N$9:$N$38,"Aktiv")</x:f>
        <x:v>1</x:v>
      </x:c>
      <x:c r="D33" s="94" t="n">
        <x:f>SUMIFS(POLICEN!$V$9:$V$38,POLICEN!$B$9:$B$38,A33,POLICEN!$N$9:$N$38,"Aktiv")</x:f>
        <x:v>0</x:v>
      </x:c>
      <x:c r="E33" s="2"/>
      <x:c r="F33" s="2"/>
      <x:c r="G33" s="2"/>
      <x:c r="H33" s="2"/>
      <x:c r="I33" s="2"/>
      <x:c r="J33" s="2"/>
      <x:c r="K33" s="2"/>
    </x:row>
    <x:row r="34" ht="20" customHeight="1">
      <x:c r="A34" s="41" t="str">
        <x:v>Kfz-Versicherung</x:v>
      </x:c>
      <x:c r="B34" s="94" t="n">
        <x:f>SUMIFS(POLICEN!$J$9:$J$38,POLICEN!$B$9:$B$38,A34,POLICEN!$N$9:$N$38,"Aktiv")</x:f>
        <x:v>642.8</x:v>
      </x:c>
      <x:c r="C34" s="41" t="n">
        <x:f>COUNTIFS(POLICEN!$B$9:$B$38,A34,POLICEN!$N$9:$N$38,"Aktiv")</x:f>
        <x:v>1</x:v>
      </x:c>
      <x:c r="D34" s="94" t="n">
        <x:f>SUMIFS(POLICEN!$V$9:$V$38,POLICEN!$B$9:$B$38,A34,POLICEN!$N$9:$N$38,"Aktiv")</x:f>
        <x:v>95</x:v>
      </x:c>
      <x:c r="E34" s="2"/>
      <x:c r="F34" s="2"/>
      <x:c r="G34" s="2"/>
      <x:c r="H34" s="2"/>
      <x:c r="I34" s="2"/>
      <x:c r="J34" s="2"/>
      <x:c r="K34" s="2"/>
    </x:row>
    <x:row r="35" ht="20" customHeight="1">
      <x:c r="A35" s="41" t="str">
        <x:v>Wohngebäude</x:v>
      </x:c>
      <x:c r="B35" s="94" t="n">
        <x:f>SUMIFS(POLICEN!$J$9:$J$38,POLICEN!$B$9:$B$38,A35,POLICEN!$N$9:$N$38,"Aktiv")</x:f>
        <x:v>0</x:v>
      </x:c>
      <x:c r="C35" s="41" t="n">
        <x:f>COUNTIFS(POLICEN!$B$9:$B$38,A35,POLICEN!$N$9:$N$38,"Aktiv")</x:f>
        <x:v>0</x:v>
      </x:c>
      <x:c r="D35" s="94" t="n">
        <x:f>SUMIFS(POLICEN!$V$9:$V$38,POLICEN!$B$9:$B$38,A35,POLICEN!$N$9:$N$38,"Aktiv")</x:f>
        <x:v>0</x:v>
      </x:c>
      <x:c r="E35" s="2"/>
      <x:c r="F35" s="2"/>
      <x:c r="G35" s="2"/>
      <x:c r="H35" s="2"/>
      <x:c r="I35" s="2"/>
      <x:c r="J35" s="2"/>
      <x:c r="K35" s="2"/>
    </x:row>
    <x:row r="36" ht="20" customHeight="1">
      <x:c r="A36" s="41" t="str">
        <x:v>Unfallversicherung</x:v>
      </x:c>
      <x:c r="B36" s="94" t="n">
        <x:f>SUMIFS(POLICEN!$J$9:$J$38,POLICEN!$B$9:$B$38,A36,POLICEN!$N$9:$N$38,"Aktiv")</x:f>
        <x:v>168</x:v>
      </x:c>
      <x:c r="C36" s="41" t="n">
        <x:f>COUNTIFS(POLICEN!$B$9:$B$38,A36,POLICEN!$N$9:$N$38,"Aktiv")</x:f>
        <x:v>1</x:v>
      </x:c>
      <x:c r="D36" s="94" t="n">
        <x:f>SUMIFS(POLICEN!$V$9:$V$38,POLICEN!$B$9:$B$38,A36,POLICEN!$N$9:$N$38,"Aktiv")</x:f>
        <x:v>30</x:v>
      </x:c>
      <x:c r="E36" s="2"/>
      <x:c r="F36" s="2"/>
      <x:c r="G36" s="2"/>
      <x:c r="H36" s="2"/>
      <x:c r="I36" s="2"/>
      <x:c r="J36" s="2"/>
      <x:c r="K36" s="2"/>
    </x:row>
    <x:row r="37" ht="20" customHeight="1">
      <x:c r="A37" s="41" t="str">
        <x:v>Risikolebensversicherung</x:v>
      </x:c>
      <x:c r="B37" s="94" t="n">
        <x:f>SUMIFS(POLICEN!$J$9:$J$38,POLICEN!$B$9:$B$38,A37,POLICEN!$N$9:$N$38,"Aktiv")</x:f>
        <x:v>184.2</x:v>
      </x:c>
      <x:c r="C37" s="41" t="n">
        <x:f>COUNTIFS(POLICEN!$B$9:$B$38,A37,POLICEN!$N$9:$N$38,"Aktiv")</x:f>
        <x:v>1</x:v>
      </x:c>
      <x:c r="D37" s="94" t="n">
        <x:f>SUMIFS(POLICEN!$V$9:$V$38,POLICEN!$B$9:$B$38,A37,POLICEN!$N$9:$N$38,"Aktiv")</x:f>
        <x:v>15</x:v>
      </x:c>
      <x:c r="E37" s="2"/>
      <x:c r="F37" s="2"/>
      <x:c r="G37" s="2"/>
      <x:c r="H37" s="2"/>
      <x:c r="I37" s="2"/>
      <x:c r="J37" s="2"/>
      <x:c r="K37" s="2"/>
    </x:row>
    <x:row r="38" ht="20" customHeight="1">
      <x:c r="A38" s="41" t="str">
        <x:v>Zahnzusatz</x:v>
      </x:c>
      <x:c r="B38" s="94" t="n">
        <x:f>SUMIFS(POLICEN!$J$9:$J$38,POLICEN!$B$9:$B$38,A38,POLICEN!$N$9:$N$38,"Aktiv")</x:f>
        <x:v>238.8</x:v>
      </x:c>
      <x:c r="C38" s="41" t="n">
        <x:f>COUNTIFS(POLICEN!$B$9:$B$38,A38,POLICEN!$N$9:$N$38,"Aktiv")</x:f>
        <x:v>1</x:v>
      </x:c>
      <x:c r="D38" s="94" t="n">
        <x:f>SUMIFS(POLICEN!$V$9:$V$38,POLICEN!$B$9:$B$38,A38,POLICEN!$N$9:$N$38,"Aktiv")</x:f>
        <x:v>24</x:v>
      </x:c>
      <x:c r="E38" s="2"/>
      <x:c r="F38" s="2"/>
      <x:c r="G38" s="2"/>
      <x:c r="H38" s="2"/>
      <x:c r="I38" s="2"/>
      <x:c r="J38" s="2"/>
      <x:c r="K38" s="2"/>
    </x:row>
    <x:row r="39" ht="20" customHeight="1">
      <x:c r="A39" s="41" t="str">
        <x:v>Auslandskrankenversicherung</x:v>
      </x:c>
      <x:c r="B39" s="94" t="n">
        <x:f>SUMIFS(POLICEN!$J$9:$J$38,POLICEN!$B$9:$B$38,A39,POLICEN!$N$9:$N$38,"Aktiv")</x:f>
        <x:v>18.9</x:v>
      </x:c>
      <x:c r="C39" s="41" t="n">
        <x:f>COUNTIFS(POLICEN!$B$9:$B$38,A39,POLICEN!$N$9:$N$38,"Aktiv")</x:f>
        <x:v>1</x:v>
      </x:c>
      <x:c r="D39" s="94" t="n">
        <x:f>SUMIFS(POLICEN!$V$9:$V$38,POLICEN!$B$9:$B$38,A39,POLICEN!$N$9:$N$38,"Aktiv")</x:f>
        <x:v>0</x:v>
      </x:c>
      <x:c r="E39" s="2"/>
      <x:c r="F39" s="2"/>
      <x:c r="G39" s="2"/>
      <x:c r="H39" s="2"/>
      <x:c r="I39" s="2"/>
      <x:c r="J39" s="2"/>
      <x:c r="K39" s="2"/>
    </x:row>
    <x:row r="40" ht="20" customHeight="1">
      <x:c r="A40" s="41" t="str">
        <x:v>Tierhalterhaftpflicht</x:v>
      </x:c>
      <x:c r="B40" s="94" t="n">
        <x:f>SUMIFS(POLICEN!$J$9:$J$38,POLICEN!$B$9:$B$38,A40,POLICEN!$N$9:$N$38,"Aktiv")</x:f>
        <x:v>0</x:v>
      </x:c>
      <x:c r="C40" s="41" t="n">
        <x:f>COUNTIFS(POLICEN!$B$9:$B$38,A40,POLICEN!$N$9:$N$38,"Aktiv")</x:f>
        <x:v>0</x:v>
      </x:c>
      <x:c r="D40" s="94" t="n">
        <x:f>SUMIFS(POLICEN!$V$9:$V$38,POLICEN!$B$9:$B$38,A40,POLICEN!$N$9:$N$38,"Aktiv")</x:f>
        <x:v>0</x:v>
      </x:c>
      <x:c r="E40" s="2"/>
      <x:c r="F40" s="2"/>
      <x:c r="G40" s="2"/>
      <x:c r="H40" s="2"/>
      <x:c r="I40" s="2"/>
      <x:c r="J40" s="2"/>
      <x:c r="K40" s="2"/>
    </x:row>
    <x:row r="41" ht="20" customHeight="1">
      <x:c r="A41" s="41" t="str">
        <x:v>Pflegezusatzversicherung</x:v>
      </x:c>
      <x:c r="B41" s="94" t="n">
        <x:f>SUMIFS(POLICEN!$J$9:$J$38,POLICEN!$B$9:$B$38,A41,POLICEN!$N$9:$N$38,"Aktiv")</x:f>
        <x:v>0</x:v>
      </x:c>
      <x:c r="C41" s="41" t="n">
        <x:f>COUNTIFS(POLICEN!$B$9:$B$38,A41,POLICEN!$N$9:$N$38,"Aktiv")</x:f>
        <x:v>0</x:v>
      </x:c>
      <x:c r="D41" s="94" t="n">
        <x:f>SUMIFS(POLICEN!$V$9:$V$38,POLICEN!$B$9:$B$38,A41,POLICEN!$N$9:$N$38,"Aktiv")</x:f>
        <x:v>0</x:v>
      </x:c>
      <x:c r="E41" s="2"/>
      <x:c r="F41" s="2"/>
      <x:c r="G41" s="2"/>
      <x:c r="H41" s="2"/>
      <x:c r="I41" s="2"/>
      <x:c r="J41" s="2"/>
      <x:c r="K41" s="2"/>
    </x:row>
    <x:row r="42" ht="20" customHeight="1">
      <x:c r="A42" s="41" t="str">
        <x:v>Private Krankenversicherung</x:v>
      </x:c>
      <x:c r="B42" s="94" t="n">
        <x:f>SUMIFS(POLICEN!$J$9:$J$38,POLICEN!$B$9:$B$38,A42,POLICEN!$N$9:$N$38,"Aktiv")</x:f>
        <x:v>0</x:v>
      </x:c>
      <x:c r="C42" s="41" t="n">
        <x:f>COUNTIFS(POLICEN!$B$9:$B$38,A42,POLICEN!$N$9:$N$38,"Aktiv")</x:f>
        <x:v>0</x:v>
      </x:c>
      <x:c r="D42" s="94" t="n">
        <x:f>SUMIFS(POLICEN!$V$9:$V$38,POLICEN!$B$9:$B$38,A42,POLICEN!$N$9:$N$38,"Aktiv")</x:f>
        <x:v>0</x:v>
      </x:c>
      <x:c r="E42" s="2"/>
      <x:c r="F42" s="2"/>
      <x:c r="G42" s="2"/>
      <x:c r="H42" s="2"/>
      <x:c r="I42" s="2"/>
      <x:c r="J42" s="2"/>
      <x:c r="K42" s="2"/>
    </x:row>
    <x:row r="43" ht="20" customHeight="1">
      <x:c r="A43" s="41" t="str">
        <x:v>Krankenzusatz</x:v>
      </x:c>
      <x:c r="B43" s="94" t="n">
        <x:f>SUMIFS(POLICEN!$J$9:$J$38,POLICEN!$B$9:$B$38,A43,POLICEN!$N$9:$N$38,"Aktiv")</x:f>
        <x:v>0</x:v>
      </x:c>
      <x:c r="C43" s="41" t="n">
        <x:f>COUNTIFS(POLICEN!$B$9:$B$38,A43,POLICEN!$N$9:$N$38,"Aktiv")</x:f>
        <x:v>0</x:v>
      </x:c>
      <x:c r="D43" s="94" t="n">
        <x:f>SUMIFS(POLICEN!$V$9:$V$38,POLICEN!$B$9:$B$38,A43,POLICEN!$N$9:$N$38,"Aktiv")</x:f>
        <x:v>0</x:v>
      </x:c>
      <x:c r="E43" s="2"/>
      <x:c r="F43" s="2"/>
      <x:c r="G43" s="2"/>
      <x:c r="H43" s="2"/>
      <x:c r="I43" s="2"/>
      <x:c r="J43" s="2"/>
      <x:c r="K43" s="2"/>
    </x:row>
    <x:row r="44" ht="20" customHeight="1">
      <x:c r="A44" s="41" t="str">
        <x:v>Reiseversicherung</x:v>
      </x:c>
      <x:c r="B44" s="94" t="n">
        <x:f>SUMIFS(POLICEN!$J$9:$J$38,POLICEN!$B$9:$B$38,A44,POLICEN!$N$9:$N$38,"Aktiv")</x:f>
        <x:v>0</x:v>
      </x:c>
      <x:c r="C44" s="41" t="n">
        <x:f>COUNTIFS(POLICEN!$B$9:$B$38,A44,POLICEN!$N$9:$N$38,"Aktiv")</x:f>
        <x:v>0</x:v>
      </x:c>
      <x:c r="D44" s="94" t="n">
        <x:f>SUMIFS(POLICEN!$V$9:$V$38,POLICEN!$B$9:$B$38,A44,POLICEN!$N$9:$N$38,"Aktiv")</x:f>
        <x:v>0</x:v>
      </x:c>
      <x:c r="E44" s="2"/>
      <x:c r="F44" s="2"/>
      <x:c r="G44" s="2"/>
      <x:c r="H44" s="2"/>
      <x:c r="I44" s="2"/>
      <x:c r="J44" s="2"/>
      <x:c r="K44" s="2"/>
    </x:row>
    <x:row r="45" ht="20" customHeight="1">
      <x:c r="A45" s="41" t="str">
        <x:v>Sonstige</x:v>
      </x:c>
      <x:c r="B45" s="94" t="n">
        <x:f>SUMIFS(POLICEN!$J$9:$J$38,POLICEN!$B$9:$B$38,A45,POLICEN!$N$9:$N$38,"Aktiv")</x:f>
        <x:v>0</x:v>
      </x:c>
      <x:c r="C45" s="41" t="n">
        <x:f>COUNTIFS(POLICEN!$B$9:$B$38,A45,POLICEN!$N$9:$N$38,"Aktiv")</x:f>
        <x:v>0</x:v>
      </x:c>
      <x:c r="D45" s="94" t="n">
        <x:f>SUMIFS(POLICEN!$V$9:$V$38,POLICEN!$B$9:$B$38,A45,POLICEN!$N$9:$N$38,"Aktiv")</x:f>
        <x:v>0</x:v>
      </x:c>
      <x:c r="E45" s="2"/>
      <x:c r="F45" s="2"/>
      <x:c r="G45" s="2"/>
      <x:c r="H45" s="2"/>
      <x:c r="I45" s="2"/>
      <x:c r="J45" s="2"/>
      <x:c r="K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</x:row>
  </x:sheetData>
  <x:mergeCells>
    <x:mergeCell ref="A2:K2"/>
    <x:mergeCell ref="A3:K3"/>
    <x:mergeCell ref="A4:K4"/>
    <x:mergeCell ref="A8:B8"/>
    <x:mergeCell ref="A9:B11"/>
    <x:mergeCell ref="D8:E8"/>
    <x:mergeCell ref="D9:E11"/>
    <x:mergeCell ref="G8:H8"/>
    <x:mergeCell ref="G9:H11"/>
    <x:mergeCell ref="J8:K8"/>
    <x:mergeCell ref="J9:K11"/>
    <x:mergeCell ref="A13:B13"/>
    <x:mergeCell ref="A14:B16"/>
    <x:mergeCell ref="D13:E13"/>
    <x:mergeCell ref="D14:E16"/>
    <x:mergeCell ref="G13:H13"/>
    <x:mergeCell ref="G14:H16"/>
    <x:mergeCell ref="J13:K13"/>
    <x:mergeCell ref="J14:K16"/>
    <x:mergeCell ref="A19:E19"/>
    <x:mergeCell ref="C20:E20"/>
    <x:mergeCell ref="C21:E21"/>
    <x:mergeCell ref="C22:E22"/>
    <x:mergeCell ref="C23:E23"/>
    <x:mergeCell ref="C24:E24"/>
    <x:mergeCell ref="G19:K19"/>
    <x:mergeCell ref="A28:D28"/>
  </x:mergeCells>
  <x:conditionalFormatting sqref="B30:B45">
    <x:cfRule type="dataBar" priority="1">
      <x:dataBar>
        <x:cfvo type="min"/>
        <x:cfvo type="max"/>
        <x:color rgb="FF0AA3A3"/>
      </x:dataBar>
      <x:extLst>
        <x:ext xmlns:x14="http://schemas.microsoft.com/office/spreadsheetml/2009/9/main" uri="{B025F937-C7B1-47D3-B67F-A62EFF666E3E}">
          <x14:id>{73AC565A-CD0F-A125-1140-E257223D1650}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be04b47de52f405b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3AC565A-CD0F-A125-1140-E257223D1650}">
            <x14:dataBar gradient="1">
              <x14:cfvo type="min"/>
              <x14:cfvo type="max"/>
              <x14:fillColor rgb="FF0AA3A3"/>
            </x14:dataBar>
          </x14:cfRule>
          <xm:sqref>B30:B45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4" hidden="0" customWidth="1"/>
    <x:col min="3" max="3" width="18" hidden="0" customWidth="1"/>
    <x:col min="4" max="4" width="21" hidden="0" customWidth="1"/>
    <x:col min="5" max="5" width="17" hidden="0" customWidth="1"/>
    <x:col min="6" max="6" width="17" hidden="0" customWidth="1"/>
    <x:col min="7" max="7" width="12" hidden="0" customWidth="1"/>
    <x:col min="8" max="8" width="15" hidden="0" customWidth="1"/>
    <x:col min="9" max="9" width="12" hidden="0" customWidth="1"/>
    <x:col min="10" max="10" width="13" hidden="0" customWidth="1"/>
    <x:col min="11" max="11" width="13" hidden="0" customWidth="1"/>
    <x:col min="12" max="12" width="13" hidden="0" customWidth="1"/>
    <x:col min="13" max="13" width="14" hidden="0" customWidth="1"/>
    <x:col min="14" max="14" width="12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1" hidden="0" customWidth="1"/>
    <x:col min="20" max="20" width="15" hidden="0" customWidth="1"/>
    <x:col min="21" max="21" width="13" hidden="0" customWidth="1"/>
    <x:col min="22" max="22" width="15" hidden="0" customWidth="1"/>
    <x:col min="23" max="23" width="32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</x:row>
    <x:row r="2" ht="28" customHeight="1">
      <x:c r="A2" s="7" t="str">
        <x:v>POLICEN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  <x:c r="S3" s="12"/>
      <x:c r="T3" s="12"/>
      <x:c r="U3" s="12"/>
      <x:c r="V3" s="12"/>
      <x:c r="W3" s="12"/>
    </x:row>
    <x:row r="4" ht="24" customHeight="1">
      <x:c r="A4" s="15" t="str">
        <x:v>Zentrale Vertragsübersicht für Beiträge, Leistungen, Prüfintervalle, Kündigungsfristen und Einsparpotenziale.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  <x:c r="L4" s="15"/>
      <x:c r="M4" s="15"/>
      <x:c r="N4" s="15"/>
      <x:c r="O4" s="15"/>
      <x:c r="P4" s="15"/>
      <x:c r="Q4" s="15"/>
      <x:c r="R4" s="15"/>
      <x:c r="S4" s="15"/>
      <x:c r="T4" s="15"/>
      <x:c r="U4" s="15"/>
      <x:c r="V4" s="15"/>
      <x:c r="W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</x:row>
    <x:row r="6" ht="22" customHeight="1">
      <x:c r="A6" s="20" t="str">
        <x:v>Versicherungsverträge</x:v>
      </x:c>
      <x:c r="B6" s="20"/>
      <x:c r="C6" s="20"/>
      <x:c r="D6" s="20"/>
      <x:c r="E6" s="20"/>
      <x:c r="F6" s="20"/>
      <x:c r="G6" s="20"/>
      <x:c r="H6" s="20"/>
      <x:c r="I6" s="20"/>
      <x:c r="J6" s="20"/>
      <x:c r="K6" s="20"/>
      <x:c r="L6" s="20"/>
      <x:c r="M6" s="20"/>
      <x:c r="N6" s="20"/>
      <x:c r="O6" s="20"/>
      <x:c r="P6" s="20"/>
      <x:c r="Q6" s="20"/>
      <x:c r="R6" s="20"/>
      <x:c r="S6" s="20"/>
      <x:c r="T6" s="20"/>
      <x:c r="U6" s="20"/>
      <x:c r="V6" s="20"/>
      <x:c r="W6" s="20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</x:row>
    <x:row r="8" ht="28" customHeight="1">
      <x:c r="A8" s="35" t="str">
        <x:v>ID</x:v>
      </x:c>
      <x:c r="B8" s="35" t="str">
        <x:v>Kategorie</x:v>
      </x:c>
      <x:c r="C8" s="35" t="str">
        <x:v>Anbieter</x:v>
      </x:c>
      <x:c r="D8" s="35" t="str">
        <x:v>Tarif / Produkt</x:v>
      </x:c>
      <x:c r="E8" s="35" t="str">
        <x:v>Versicherte Person</x:v>
      </x:c>
      <x:c r="F8" s="35" t="str">
        <x:v>Vertragsnummer</x:v>
      </x:c>
      <x:c r="G8" s="35" t="str">
        <x:v>Beginn</x:v>
      </x:c>
      <x:c r="H8" s="35" t="str">
        <x:v>Nächste Hauptfälligkeit</x:v>
      </x:c>
      <x:c r="I8" s="35" t="str">
        <x:v>Kündigungsfrist
(Monate)</x:v>
      </x:c>
      <x:c r="J8" s="35" t="str">
        <x:v>Jahresbeitrag</x:v>
      </x:c>
      <x:c r="K8" s="35" t="str">
        <x:v>Zahlweise</x:v>
      </x:c>
      <x:c r="L8" s="35" t="str">
        <x:v>Selbstbeteiligung</x:v>
      </x:c>
      <x:c r="M8" s="35" t="str">
        <x:v>Deckungssumme</x:v>
      </x:c>
      <x:c r="N8" s="35" t="str">
        <x:v>Status</x:v>
      </x:c>
      <x:c r="O8" s="35" t="str">
        <x:v>Bedarf</x:v>
      </x:c>
      <x:c r="P8" s="35" t="str">
        <x:v>Letzte Prüfung</x:v>
      </x:c>
      <x:c r="Q8" s="35" t="str">
        <x:v>Nächste Prüfung</x:v>
      </x:c>
      <x:c r="R8" s="35" t="str">
        <x:v>Kündigung bis</x:v>
      </x:c>
      <x:c r="S8" s="35" t="str">
        <x:v>Tage bis
Kündigung</x:v>
      </x:c>
      <x:c r="T8" s="35" t="str">
        <x:v>Prüfstatus</x:v>
      </x:c>
      <x:c r="U8" s="35" t="str">
        <x:v>Friststatus</x:v>
      </x:c>
      <x:c r="V8" s="35" t="str">
        <x:v>Mögliche Ersparnis p.a.</x:v>
      </x:c>
      <x:c r="W8" s="35" t="str">
        <x:v>Notizen</x:v>
      </x:c>
    </x:row>
    <x:row r="9" ht="20" customHeight="1">
      <x:c r="A9" s="60" t="n">
        <x:f>IF(B9="","",ROW()-8)</x:f>
        <x:v>1</x:v>
      </x:c>
      <x:c r="B9" s="58" t="str">
        <x:v>Privathaftpflicht</x:v>
      </x:c>
      <x:c r="C9" s="58" t="str">
        <x:v>MusterProtect</x:v>
      </x:c>
      <x:c r="D9" s="58" t="str">
        <x:v>Komfort Plus</x:v>
      </x:c>
      <x:c r="E9" s="58" t="str">
        <x:v>Haushalt</x:v>
      </x:c>
      <x:c r="F9" s="58" t="str">
        <x:v>PHV-2026-001</x:v>
      </x:c>
      <x:c r="G9" s="62" t="n">
        <x:v>45292</x:v>
      </x:c>
      <x:c r="H9" s="62" t="n">
        <x:v>46388</x:v>
      </x:c>
      <x:c r="I9" s="58" t="n">
        <x:v>3</x:v>
      </x:c>
      <x:c r="J9" s="66" t="n">
        <x:v>78.5</x:v>
      </x:c>
      <x:c r="K9" s="58" t="str">
        <x:v>Jährlich</x:v>
      </x:c>
      <x:c r="L9" s="66" t="n">
        <x:v>150</x:v>
      </x:c>
      <x:c r="M9" s="66" t="n">
        <x:v>50000000</x:v>
      </x:c>
      <x:c r="N9" s="58" t="str">
        <x:v>Aktiv</x:v>
      </x:c>
      <x:c r="O9" s="58" t="str">
        <x:v>Notwendig</x:v>
      </x:c>
      <x:c r="P9" s="62" t="n">
        <x:v>46063</x:v>
      </x:c>
      <x:c r="Q9" s="62" t="n">
        <x:v>46428</x:v>
      </x:c>
      <x:c r="R9" s="64" t="n">
        <x:f>IF(OR(H9="",I9=""),"",EDATE(H9,-I9))</x:f>
        <x:v>46296</x:v>
      </x:c>
      <x:c r="S9" s="68" t="n">
        <x:f>IF(R9="","",R9-TODAY())</x:f>
        <x:v>37</x:v>
      </x:c>
      <x:c r="T9" s="60" t="str">
        <x:f>IF(B9="","",IF(N9&lt;&gt;"Aktiv","Inaktiv",IF(Q9="","Prüfdatum fehlt",IF(Q9&lt;=TODAY(),"Prüfung fällig",IF(Q9&lt;=TODAY()+90,"Bald prüfen","Aktuell")))))</x:f>
        <x:v>Aktuell</x:v>
      </x:c>
      <x:c r="U9" s="60" t="str">
        <x:f>IF(B9="","",IF(N9&lt;&gt;"Aktiv","Inaktiv",IF(R9="","Frist fehlt",IF(R9&lt;TODAY(),"Frist vorbei",IF(R9&lt;=TODAY()+30,"≤30 Tage",IF(R9&lt;=TODAY()+90,"≤90 Tage","Später"))))))</x:f>
        <x:v>≤90 Tage</x:v>
      </x:c>
      <x:c r="V9" s="66" t="n">
        <x:v>12</x:v>
      </x:c>
      <x:c r="W9" s="58" t="str">
        <x:v>Beispieldaten – bitte ersetzen</x:v>
      </x:c>
    </x:row>
    <x:row r="10" ht="20" customHeight="1">
      <x:c r="A10" s="60" t="n">
        <x:f>IF(B10="","",ROW()-8)</x:f>
        <x:v>2</x:v>
      </x:c>
      <x:c r="B10" s="58" t="str">
        <x:v>Hausrat</x:v>
      </x:c>
      <x:c r="C10" s="58" t="str">
        <x:v>SicherHaus</x:v>
      </x:c>
      <x:c r="D10" s="58" t="str">
        <x:v>Premium</x:v>
      </x:c>
      <x:c r="E10" s="58" t="str">
        <x:v>Haushalt</x:v>
      </x:c>
      <x:c r="F10" s="58" t="str">
        <x:v>HR-2026-014</x:v>
      </x:c>
      <x:c r="G10" s="62" t="n">
        <x:v>45261</x:v>
      </x:c>
      <x:c r="H10" s="62" t="n">
        <x:v>46357</x:v>
      </x:c>
      <x:c r="I10" s="58" t="n">
        <x:v>3</x:v>
      </x:c>
      <x:c r="J10" s="66" t="n">
        <x:v>116.4</x:v>
      </x:c>
      <x:c r="K10" s="58" t="str">
        <x:v>Jährlich</x:v>
      </x:c>
      <x:c r="L10" s="66" t="n">
        <x:v>250</x:v>
      </x:c>
      <x:c r="M10" s="66" t="n">
        <x:v>85000</x:v>
      </x:c>
      <x:c r="N10" s="58" t="str">
        <x:v>Aktiv</x:v>
      </x:c>
      <x:c r="O10" s="58" t="str">
        <x:v>Sinnvoll</x:v>
      </x:c>
      <x:c r="P10" s="62" t="n">
        <x:v>45981</x:v>
      </x:c>
      <x:c r="Q10" s="62" t="n">
        <x:v>46346</x:v>
      </x:c>
      <x:c r="R10" s="64" t="n">
        <x:f>IF(OR(H10="",I10=""),"",EDATE(H10,-I10))</x:f>
        <x:v>46266</x:v>
      </x:c>
      <x:c r="S10" s="68" t="n">
        <x:f>IF(R10="","",R10-TODAY())</x:f>
        <x:v>7</x:v>
      </x:c>
      <x:c r="T10" s="60" t="str">
        <x:f>IF(B10="","",IF(N10&lt;&gt;"Aktiv","Inaktiv",IF(Q10="","Prüfdatum fehlt",IF(Q10&lt;=TODAY(),"Prüfung fällig",IF(Q10&lt;=TODAY()+90,"Bald prüfen","Aktuell")))))</x:f>
        <x:v>Bald prüfen</x:v>
      </x:c>
      <x:c r="U10" s="60" t="str">
        <x:f>IF(B10="","",IF(N10&lt;&gt;"Aktiv","Inaktiv",IF(R10="","Frist fehlt",IF(R10&lt;TODAY(),"Frist vorbei",IF(R10&lt;=TODAY()+30,"≤30 Tage",IF(R10&lt;=TODAY()+90,"≤90 Tage","Später"))))))</x:f>
        <x:v>≤30 Tage</x:v>
      </x:c>
      <x:c r="V10" s="66" t="n">
        <x:v>18</x:v>
      </x:c>
      <x:c r="W10" s="58" t="str">
        <x:v>Wohnfläche und Versicherungssumme regelmäßig prüfen</x:v>
      </x:c>
    </x:row>
    <x:row r="11" ht="20" customHeight="1">
      <x:c r="A11" s="60" t="n">
        <x:f>IF(B11="","",ROW()-8)</x:f>
        <x:v>3</x:v>
      </x:c>
      <x:c r="B11" s="58" t="str">
        <x:v>Rechtsschutz</x:v>
      </x:c>
      <x:c r="C11" s="58" t="str">
        <x:v>RechtDirekt</x:v>
      </x:c>
      <x:c r="D11" s="58" t="str">
        <x:v>Privat Beruf Verkehr</x:v>
      </x:c>
      <x:c r="E11" s="58" t="str">
        <x:v>Haushalt</x:v>
      </x:c>
      <x:c r="F11" s="58" t="str">
        <x:v>RS-88231</x:v>
      </x:c>
      <x:c r="G11" s="62" t="n">
        <x:v>45323</x:v>
      </x:c>
      <x:c r="H11" s="62" t="n">
        <x:v>46419</x:v>
      </x:c>
      <x:c r="I11" s="58" t="n">
        <x:v>3</x:v>
      </x:c>
      <x:c r="J11" s="66" t="n">
        <x:v>312</x:v>
      </x:c>
      <x:c r="K11" s="58" t="str">
        <x:v>Jährlich</x:v>
      </x:c>
      <x:c r="L11" s="66" t="n">
        <x:v>300</x:v>
      </x:c>
      <x:c r="M11" s="66" t="n">
        <x:v>0</x:v>
      </x:c>
      <x:c r="N11" s="58" t="str">
        <x:v>Aktiv</x:v>
      </x:c>
      <x:c r="O11" s="58" t="str">
        <x:v>Sinnvoll</x:v>
      </x:c>
      <x:c r="P11" s="62" t="n">
        <x:v>45996</x:v>
      </x:c>
      <x:c r="Q11" s="62" t="n">
        <x:v>46361</x:v>
      </x:c>
      <x:c r="R11" s="64" t="n">
        <x:f>IF(OR(H11="",I11=""),"",EDATE(H11,-I11))</x:f>
        <x:v>46327</x:v>
      </x:c>
      <x:c r="S11" s="68" t="n">
        <x:f>IF(R11="","",R11-TODAY())</x:f>
        <x:v>68</x:v>
      </x:c>
      <x:c r="T11" s="60" t="str">
        <x:f>IF(B11="","",IF(N11&lt;&gt;"Aktiv","Inaktiv",IF(Q11="","Prüfdatum fehlt",IF(Q11&lt;=TODAY(),"Prüfung fällig",IF(Q11&lt;=TODAY()+90,"Bald prüfen","Aktuell")))))</x:f>
        <x:v>Aktuell</x:v>
      </x:c>
      <x:c r="U11" s="60" t="str">
        <x:f>IF(B11="","",IF(N11&lt;&gt;"Aktiv","Inaktiv",IF(R11="","Frist fehlt",IF(R11&lt;TODAY(),"Frist vorbei",IF(R11&lt;=TODAY()+30,"≤30 Tage",IF(R11&lt;=TODAY()+90,"≤90 Tage","Später"))))))</x:f>
        <x:v>≤90 Tage</x:v>
      </x:c>
      <x:c r="V11" s="66" t="n">
        <x:v>45</x:v>
      </x:c>
      <x:c r="W11" s="58" t="str">
        <x:v>Wartezeiten und Bausteine beachten</x:v>
      </x:c>
    </x:row>
    <x:row r="12" ht="20" customHeight="1">
      <x:c r="A12" s="60" t="n">
        <x:f>IF(B12="","",ROW()-8)</x:f>
        <x:v>4</x:v>
      </x:c>
      <x:c r="B12" s="58" t="str">
        <x:v>Berufsunfähigkeit</x:v>
      </x:c>
      <x:c r="C12" s="58" t="str">
        <x:v>VorsorgeLeben</x:v>
      </x:c>
      <x:c r="D12" s="58" t="str">
        <x:v>BU Komfort</x:v>
      </x:c>
      <x:c r="E12" s="58" t="str">
        <x:v>Person 1</x:v>
      </x:c>
      <x:c r="F12" s="58" t="str">
        <x:v>BU-55120</x:v>
      </x:c>
      <x:c r="G12" s="62" t="n">
        <x:v>44562</x:v>
      </x:c>
      <x:c r="H12" s="62" t="n">
        <x:v>46388</x:v>
      </x:c>
      <x:c r="I12" s="58" t="n">
        <x:v>3</x:v>
      </x:c>
      <x:c r="J12" s="66" t="n">
        <x:v>960</x:v>
      </x:c>
      <x:c r="K12" s="58" t="str">
        <x:v>Monatlich</x:v>
      </x:c>
      <x:c r="L12" s="66" t="n">
        <x:v>0</x:v>
      </x:c>
      <x:c r="M12" s="66" t="n">
        <x:v>18000</x:v>
      </x:c>
      <x:c r="N12" s="58" t="str">
        <x:v>Aktiv</x:v>
      </x:c>
      <x:c r="O12" s="58" t="str">
        <x:v>Notwendig</x:v>
      </x:c>
      <x:c r="P12" s="62" t="n">
        <x:v>46096</x:v>
      </x:c>
      <x:c r="Q12" s="62" t="n">
        <x:v>46461</x:v>
      </x:c>
      <x:c r="R12" s="64" t="n">
        <x:f>IF(OR(H12="",I12=""),"",EDATE(H12,-I12))</x:f>
        <x:v>46296</x:v>
      </x:c>
      <x:c r="S12" s="68" t="n">
        <x:f>IF(R12="","",R12-TODAY())</x:f>
        <x:v>37</x:v>
      </x:c>
      <x:c r="T12" s="60" t="str">
        <x:f>IF(B12="","",IF(N12&lt;&gt;"Aktiv","Inaktiv",IF(Q12="","Prüfdatum fehlt",IF(Q12&lt;=TODAY(),"Prüfung fällig",IF(Q12&lt;=TODAY()+90,"Bald prüfen","Aktuell")))))</x:f>
        <x:v>Aktuell</x:v>
      </x:c>
      <x:c r="U12" s="60" t="str">
        <x:f>IF(B12="","",IF(N12&lt;&gt;"Aktiv","Inaktiv",IF(R12="","Frist fehlt",IF(R12&lt;TODAY(),"Frist vorbei",IF(R12&lt;=TODAY()+30,"≤30 Tage",IF(R12&lt;=TODAY()+90,"≤90 Tage","Später"))))))</x:f>
        <x:v>≤90 Tage</x:v>
      </x:c>
      <x:c r="V12" s="66" t="n">
        <x:v>0</x:v>
      </x:c>
      <x:c r="W12" s="58" t="str">
        <x:v>Versicherte Jahresrente in Deckungssumme erfasst</x:v>
      </x:c>
    </x:row>
    <x:row r="13" ht="20" customHeight="1">
      <x:c r="A13" s="60" t="n">
        <x:f>IF(B13="","",ROW()-8)</x:f>
        <x:v>5</x:v>
      </x:c>
      <x:c r="B13" s="58" t="str">
        <x:v>Kfz-Versicherung</x:v>
      </x:c>
      <x:c r="C13" s="58" t="str">
        <x:v>AutoSicher</x:v>
      </x:c>
      <x:c r="D13" s="58" t="str">
        <x:v>Komfort</x:v>
      </x:c>
      <x:c r="E13" s="58" t="str">
        <x:v>Person 1</x:v>
      </x:c>
      <x:c r="F13" s="58" t="str">
        <x:v>KFZ-99114</x:v>
      </x:c>
      <x:c r="G13" s="62" t="n">
        <x:v>45658</x:v>
      </x:c>
      <x:c r="H13" s="62" t="n">
        <x:v>46356</x:v>
      </x:c>
      <x:c r="I13" s="58" t="n">
        <x:v>1</x:v>
      </x:c>
      <x:c r="J13" s="66" t="n">
        <x:v>642.8</x:v>
      </x:c>
      <x:c r="K13" s="58" t="str">
        <x:v>Jährlich</x:v>
      </x:c>
      <x:c r="L13" s="66" t="n">
        <x:v>500</x:v>
      </x:c>
      <x:c r="M13" s="66" t="n">
        <x:v>100000000</x:v>
      </x:c>
      <x:c r="N13" s="58" t="str">
        <x:v>Aktiv</x:v>
      </x:c>
      <x:c r="O13" s="58" t="str">
        <x:v>Notwendig</x:v>
      </x:c>
      <x:c r="P13" s="62" t="n">
        <x:v>46042</x:v>
      </x:c>
      <x:c r="Q13" s="62" t="n">
        <x:v>46407</x:v>
      </x:c>
      <x:c r="R13" s="64" t="n">
        <x:f>IF(OR(H13="",I13=""),"",EDATE(H13,-I13))</x:f>
        <x:v>46325</x:v>
      </x:c>
      <x:c r="S13" s="68" t="n">
        <x:f>IF(R13="","",R13-TODAY())</x:f>
        <x:v>66</x:v>
      </x:c>
      <x:c r="T13" s="60" t="str">
        <x:f>IF(B13="","",IF(N13&lt;&gt;"Aktiv","Inaktiv",IF(Q13="","Prüfdatum fehlt",IF(Q13&lt;=TODAY(),"Prüfung fällig",IF(Q13&lt;=TODAY()+90,"Bald prüfen","Aktuell")))))</x:f>
        <x:v>Aktuell</x:v>
      </x:c>
      <x:c r="U13" s="60" t="str">
        <x:f>IF(B13="","",IF(N13&lt;&gt;"Aktiv","Inaktiv",IF(R13="","Frist fehlt",IF(R13&lt;TODAY(),"Frist vorbei",IF(R13&lt;=TODAY()+30,"≤30 Tage",IF(R13&lt;=TODAY()+90,"≤90 Tage","Später"))))))</x:f>
        <x:v>≤90 Tage</x:v>
      </x:c>
      <x:c r="V13" s="66" t="n">
        <x:v>95</x:v>
      </x:c>
      <x:c r="W13" s="58" t="str">
        <x:v>Beispiel für mögliches Wechselpotenzial</x:v>
      </x:c>
    </x:row>
    <x:row r="14" ht="20" customHeight="1">
      <x:c r="A14" s="60" t="n">
        <x:f>IF(B14="","",ROW()-8)</x:f>
        <x:v>6</x:v>
      </x:c>
      <x:c r="B14" s="58" t="str">
        <x:v>Auslandskrankenversicherung</x:v>
      </x:c>
      <x:c r="C14" s="58" t="str">
        <x:v>ReiseSchutz</x:v>
      </x:c>
      <x:c r="D14" s="58" t="str">
        <x:v>Jahresschutz</x:v>
      </x:c>
      <x:c r="E14" s="58" t="str">
        <x:v>Haushalt</x:v>
      </x:c>
      <x:c r="F14" s="58" t="str">
        <x:v>AKV-22119</x:v>
      </x:c>
      <x:c r="G14" s="62" t="n">
        <x:v>45413</x:v>
      </x:c>
      <x:c r="H14" s="62" t="n">
        <x:v>46508</x:v>
      </x:c>
      <x:c r="I14" s="58" t="n">
        <x:v>1</x:v>
      </x:c>
      <x:c r="J14" s="66" t="n">
        <x:v>18.9</x:v>
      </x:c>
      <x:c r="K14" s="58" t="str">
        <x:v>Jährlich</x:v>
      </x:c>
      <x:c r="L14" s="66" t="n">
        <x:v>0</x:v>
      </x:c>
      <x:c r="M14" s="66" t="n">
        <x:v>0</x:v>
      </x:c>
      <x:c r="N14" s="58" t="str">
        <x:v>Aktiv</x:v>
      </x:c>
      <x:c r="O14" s="58" t="str">
        <x:v>Sinnvoll</x:v>
      </x:c>
      <x:c r="P14" s="62" t="n">
        <x:v>46147</x:v>
      </x:c>
      <x:c r="Q14" s="62" t="n">
        <x:v>46512</x:v>
      </x:c>
      <x:c r="R14" s="64" t="n">
        <x:f>IF(OR(H14="",I14=""),"",EDATE(H14,-I14))</x:f>
        <x:v>46478</x:v>
      </x:c>
      <x:c r="S14" s="68" t="n">
        <x:f>IF(R14="","",R14-TODAY())</x:f>
        <x:v>219</x:v>
      </x:c>
      <x:c r="T14" s="60" t="str">
        <x:f>IF(B14="","",IF(N14&lt;&gt;"Aktiv","Inaktiv",IF(Q14="","Prüfdatum fehlt",IF(Q14&lt;=TODAY(),"Prüfung fällig",IF(Q14&lt;=TODAY()+90,"Bald prüfen","Aktuell")))))</x:f>
        <x:v>Aktuell</x:v>
      </x:c>
      <x:c r="U14" s="60" t="str">
        <x:f>IF(B14="","",IF(N14&lt;&gt;"Aktiv","Inaktiv",IF(R14="","Frist fehlt",IF(R14&lt;TODAY(),"Frist vorbei",IF(R14&lt;=TODAY()+30,"≤30 Tage",IF(R14&lt;=TODAY()+90,"≤90 Tage","Später"))))))</x:f>
        <x:v>Später</x:v>
      </x:c>
      <x:c r="V14" s="66" t="n">
        <x:v>0</x:v>
      </x:c>
      <x:c r="W14" s="58" t="str">
        <x:v>Familientarif</x:v>
      </x:c>
    </x:row>
    <x:row r="15" ht="20" customHeight="1">
      <x:c r="A15" s="60" t="n">
        <x:f>IF(B15="","",ROW()-8)</x:f>
        <x:v>7</x:v>
      </x:c>
      <x:c r="B15" s="58" t="str">
        <x:v>Zahnzusatz</x:v>
      </x:c>
      <x:c r="C15" s="58" t="str">
        <x:v>GesundPlus</x:v>
      </x:c>
      <x:c r="D15" s="58" t="str">
        <x:v>Zahn 90</x:v>
      </x:c>
      <x:c r="E15" s="58" t="str">
        <x:v>Person 1</x:v>
      </x:c>
      <x:c r="F15" s="58" t="str">
        <x:v>ZZ-77150</x:v>
      </x:c>
      <x:c r="G15" s="62" t="n">
        <x:v>45352</x:v>
      </x:c>
      <x:c r="H15" s="62" t="n">
        <x:v>46447</x:v>
      </x:c>
      <x:c r="I15" s="58" t="n">
        <x:v>3</x:v>
      </x:c>
      <x:c r="J15" s="66" t="n">
        <x:v>238.8</x:v>
      </x:c>
      <x:c r="K15" s="58" t="str">
        <x:v>Monatlich</x:v>
      </x:c>
      <x:c r="L15" s="66" t="n">
        <x:v>0</x:v>
      </x:c>
      <x:c r="M15" s="66" t="n">
        <x:v>0</x:v>
      </x:c>
      <x:c r="N15" s="58" t="str">
        <x:v>Aktiv</x:v>
      </x:c>
      <x:c r="O15" s="58" t="str">
        <x:v>Optional</x:v>
      </x:c>
      <x:c r="P15" s="62" t="n">
        <x:v>46114</x:v>
      </x:c>
      <x:c r="Q15" s="62" t="n">
        <x:v>46479</x:v>
      </x:c>
      <x:c r="R15" s="64" t="n">
        <x:f>IF(OR(H15="",I15=""),"",EDATE(H15,-I15))</x:f>
        <x:v>46357</x:v>
      </x:c>
      <x:c r="S15" s="68" t="n">
        <x:f>IF(R15="","",R15-TODAY())</x:f>
        <x:v>98</x:v>
      </x:c>
      <x:c r="T15" s="60" t="str">
        <x:f>IF(B15="","",IF(N15&lt;&gt;"Aktiv","Inaktiv",IF(Q15="","Prüfdatum fehlt",IF(Q15&lt;=TODAY(),"Prüfung fällig",IF(Q15&lt;=TODAY()+90,"Bald prüfen","Aktuell")))))</x:f>
        <x:v>Aktuell</x:v>
      </x:c>
      <x:c r="U15" s="60" t="str">
        <x:f>IF(B15="","",IF(N15&lt;&gt;"Aktiv","Inaktiv",IF(R15="","Frist fehlt",IF(R15&lt;TODAY(),"Frist vorbei",IF(R15&lt;=TODAY()+30,"≤30 Tage",IF(R15&lt;=TODAY()+90,"≤90 Tage","Später"))))))</x:f>
        <x:v>Später</x:v>
      </x:c>
      <x:c r="V15" s="66" t="n">
        <x:v>24</x:v>
      </x:c>
      <x:c r="W15" s="58" t="str">
        <x:v>Leistungsstaffeln im Vertrag prüfen</x:v>
      </x:c>
    </x:row>
    <x:row r="16" ht="20" customHeight="1">
      <x:c r="A16" s="60" t="n">
        <x:f>IF(B16="","",ROW()-8)</x:f>
        <x:v>8</x:v>
      </x:c>
      <x:c r="B16" s="58" t="str">
        <x:v>Risikolebensversicherung</x:v>
      </x:c>
      <x:c r="C16" s="58" t="str">
        <x:v>FamilienVorsorge</x:v>
      </x:c>
      <x:c r="D16" s="58" t="str">
        <x:v>RL 250</x:v>
      </x:c>
      <x:c r="E16" s="58" t="str">
        <x:v>Person 1</x:v>
      </x:c>
      <x:c r="F16" s="58" t="str">
        <x:v>RL-51290</x:v>
      </x:c>
      <x:c r="G16" s="62" t="n">
        <x:v>45017</x:v>
      </x:c>
      <x:c r="H16" s="62" t="n">
        <x:v>46478</x:v>
      </x:c>
      <x:c r="I16" s="58" t="n">
        <x:v>3</x:v>
      </x:c>
      <x:c r="J16" s="66" t="n">
        <x:v>184.2</x:v>
      </x:c>
      <x:c r="K16" s="58" t="str">
        <x:v>Jährlich</x:v>
      </x:c>
      <x:c r="L16" s="66" t="n">
        <x:v>0</x:v>
      </x:c>
      <x:c r="M16" s="66" t="n">
        <x:v>250000</x:v>
      </x:c>
      <x:c r="N16" s="58" t="str">
        <x:v>Aktiv</x:v>
      </x:c>
      <x:c r="O16" s="58" t="str">
        <x:v>Sinnvoll</x:v>
      </x:c>
      <x:c r="P16" s="62" t="n">
        <x:v>46111</x:v>
      </x:c>
      <x:c r="Q16" s="62" t="n">
        <x:v>46476</x:v>
      </x:c>
      <x:c r="R16" s="64" t="n">
        <x:f>IF(OR(H16="",I16=""),"",EDATE(H16,-I16))</x:f>
        <x:v>46388</x:v>
      </x:c>
      <x:c r="S16" s="68" t="n">
        <x:f>IF(R16="","",R16-TODAY())</x:f>
        <x:v>129</x:v>
      </x:c>
      <x:c r="T16" s="60" t="str">
        <x:f>IF(B16="","",IF(N16&lt;&gt;"Aktiv","Inaktiv",IF(Q16="","Prüfdatum fehlt",IF(Q16&lt;=TODAY(),"Prüfung fällig",IF(Q16&lt;=TODAY()+90,"Bald prüfen","Aktuell")))))</x:f>
        <x:v>Aktuell</x:v>
      </x:c>
      <x:c r="U16" s="60" t="str">
        <x:f>IF(B16="","",IF(N16&lt;&gt;"Aktiv","Inaktiv",IF(R16="","Frist fehlt",IF(R16&lt;TODAY(),"Frist vorbei",IF(R16&lt;=TODAY()+30,"≤30 Tage",IF(R16&lt;=TODAY()+90,"≤90 Tage","Später"))))))</x:f>
        <x:v>Später</x:v>
      </x:c>
      <x:c r="V16" s="66" t="n">
        <x:v>15</x:v>
      </x:c>
      <x:c r="W16" s="58" t="str">
        <x:v>Versicherungssumme an Lebenssituation anpassen</x:v>
      </x:c>
    </x:row>
    <x:row r="17" ht="20" customHeight="1">
      <x:c r="A17" s="60" t="n">
        <x:f>IF(B17="","",ROW()-8)</x:f>
        <x:v>9</x:v>
      </x:c>
      <x:c r="B17" s="58" t="str">
        <x:v>Unfallversicherung</x:v>
      </x:c>
      <x:c r="C17" s="58" t="str">
        <x:v>SicherAktiv</x:v>
      </x:c>
      <x:c r="D17" s="58" t="str">
        <x:v>Basis</x:v>
      </x:c>
      <x:c r="E17" s="58" t="str">
        <x:v>Person 2</x:v>
      </x:c>
      <x:c r="F17" s="58" t="str">
        <x:v>UV-31003</x:v>
      </x:c>
      <x:c r="G17" s="62" t="n">
        <x:v>44409</x:v>
      </x:c>
      <x:c r="H17" s="62" t="n">
        <x:v>46296</x:v>
      </x:c>
      <x:c r="I17" s="58" t="n">
        <x:v>3</x:v>
      </x:c>
      <x:c r="J17" s="66" t="n">
        <x:v>168</x:v>
      </x:c>
      <x:c r="K17" s="58" t="str">
        <x:v>Jährlich</x:v>
      </x:c>
      <x:c r="L17" s="66" t="n">
        <x:v>0</x:v>
      </x:c>
      <x:c r="M17" s="66" t="n">
        <x:v>250000</x:v>
      </x:c>
      <x:c r="N17" s="58" t="str">
        <x:v>Aktiv</x:v>
      </x:c>
      <x:c r="O17" s="58" t="str">
        <x:v>Optional</x:v>
      </x:c>
      <x:c r="P17" s="62" t="n">
        <x:v>45474</x:v>
      </x:c>
      <x:c r="Q17" s="62" t="n">
        <x:v>45839</x:v>
      </x:c>
      <x:c r="R17" s="64" t="n">
        <x:f>IF(OR(H17="",I17=""),"",EDATE(H17,-I17))</x:f>
        <x:v>46204</x:v>
      </x:c>
      <x:c r="S17" s="68" t="n">
        <x:f>IF(R17="","",R17-TODAY())</x:f>
        <x:v>-55</x:v>
      </x:c>
      <x:c r="T17" s="60" t="str">
        <x:f>IF(B17="","",IF(N17&lt;&gt;"Aktiv","Inaktiv",IF(Q17="","Prüfdatum fehlt",IF(Q17&lt;=TODAY(),"Prüfung fällig",IF(Q17&lt;=TODAY()+90,"Bald prüfen","Aktuell")))))</x:f>
        <x:v>Prüfung fällig</x:v>
      </x:c>
      <x:c r="U17" s="60" t="str">
        <x:f>IF(B17="","",IF(N17&lt;&gt;"Aktiv","Inaktiv",IF(R17="","Frist fehlt",IF(R17&lt;TODAY(),"Frist vorbei",IF(R17&lt;=TODAY()+30,"≤30 Tage",IF(R17&lt;=TODAY()+90,"≤90 Tage","Später"))))))</x:f>
        <x:v>Frist vorbei</x:v>
      </x:c>
      <x:c r="V17" s="66" t="n">
        <x:v>30</x:v>
      </x:c>
      <x:c r="W17" s="58" t="str">
        <x:v>Prüfung überfällig – Beispieldaten</x:v>
      </x:c>
    </x:row>
    <x:row r="18" ht="20" customHeight="1">
      <x:c r="A18" s="60" t="str">
        <x:f>IF(B18="","",ROW()-8)</x:f>
      </x:c>
      <x:c r="B18" s="58"/>
      <x:c r="C18" s="58"/>
      <x:c r="D18" s="58"/>
      <x:c r="E18" s="58"/>
      <x:c r="F18" s="58"/>
      <x:c r="G18" s="62"/>
      <x:c r="H18" s="62"/>
      <x:c r="I18" s="58"/>
      <x:c r="J18" s="66"/>
      <x:c r="K18" s="58"/>
      <x:c r="L18" s="66"/>
      <x:c r="M18" s="66"/>
      <x:c r="N18" s="58"/>
      <x:c r="O18" s="58"/>
      <x:c r="P18" s="62"/>
      <x:c r="Q18" s="62"/>
      <x:c r="R18" s="64" t="str">
        <x:f>IF(OR(H18="",I18=""),"",EDATE(H18,-I18))</x:f>
      </x:c>
      <x:c r="S18" s="68" t="str">
        <x:f>IF(R18="","",R18-TODAY())</x:f>
      </x:c>
      <x:c r="T18" s="60" t="str">
        <x:f>IF(B18="","",IF(N18&lt;&gt;"Aktiv","Inaktiv",IF(Q18="","Prüfdatum fehlt",IF(Q18&lt;=TODAY(),"Prüfung fällig",IF(Q18&lt;=TODAY()+90,"Bald prüfen","Aktuell")))))</x:f>
      </x:c>
      <x:c r="U18" s="60" t="str">
        <x:f>IF(B18="","",IF(N18&lt;&gt;"Aktiv","Inaktiv",IF(R18="","Frist fehlt",IF(R18&lt;TODAY(),"Frist vorbei",IF(R18&lt;=TODAY()+30,"≤30 Tage",IF(R18&lt;=TODAY()+90,"≤90 Tage","Später"))))))</x:f>
      </x:c>
      <x:c r="V18" s="66"/>
      <x:c r="W18" s="58"/>
    </x:row>
    <x:row r="19" ht="20" customHeight="1">
      <x:c r="A19" s="60" t="str">
        <x:f>IF(B19="","",ROW()-8)</x:f>
      </x:c>
      <x:c r="B19" s="58"/>
      <x:c r="C19" s="58"/>
      <x:c r="D19" s="58"/>
      <x:c r="E19" s="58"/>
      <x:c r="F19" s="58"/>
      <x:c r="G19" s="62"/>
      <x:c r="H19" s="62"/>
      <x:c r="I19" s="58"/>
      <x:c r="J19" s="66"/>
      <x:c r="K19" s="58"/>
      <x:c r="L19" s="66"/>
      <x:c r="M19" s="66"/>
      <x:c r="N19" s="58"/>
      <x:c r="O19" s="58"/>
      <x:c r="P19" s="62"/>
      <x:c r="Q19" s="62"/>
      <x:c r="R19" s="64" t="str">
        <x:f>IF(OR(H19="",I19=""),"",EDATE(H19,-I19))</x:f>
      </x:c>
      <x:c r="S19" s="68" t="str">
        <x:f>IF(R19="","",R19-TODAY())</x:f>
      </x:c>
      <x:c r="T19" s="60" t="str">
        <x:f>IF(B19="","",IF(N19&lt;&gt;"Aktiv","Inaktiv",IF(Q19="","Prüfdatum fehlt",IF(Q19&lt;=TODAY(),"Prüfung fällig",IF(Q19&lt;=TODAY()+90,"Bald prüfen","Aktuell")))))</x:f>
      </x:c>
      <x:c r="U19" s="60" t="str">
        <x:f>IF(B19="","",IF(N19&lt;&gt;"Aktiv","Inaktiv",IF(R19="","Frist fehlt",IF(R19&lt;TODAY(),"Frist vorbei",IF(R19&lt;=TODAY()+30,"≤30 Tage",IF(R19&lt;=TODAY()+90,"≤90 Tage","Später"))))))</x:f>
      </x:c>
      <x:c r="V19" s="66"/>
      <x:c r="W19" s="58"/>
    </x:row>
    <x:row r="20" ht="20" customHeight="1">
      <x:c r="A20" s="60" t="str">
        <x:f>IF(B20="","",ROW()-8)</x:f>
      </x:c>
      <x:c r="B20" s="58"/>
      <x:c r="C20" s="58"/>
      <x:c r="D20" s="58"/>
      <x:c r="E20" s="58"/>
      <x:c r="F20" s="58"/>
      <x:c r="G20" s="62"/>
      <x:c r="H20" s="62"/>
      <x:c r="I20" s="58"/>
      <x:c r="J20" s="66"/>
      <x:c r="K20" s="58"/>
      <x:c r="L20" s="66"/>
      <x:c r="M20" s="66"/>
      <x:c r="N20" s="58"/>
      <x:c r="O20" s="58"/>
      <x:c r="P20" s="62"/>
      <x:c r="Q20" s="62"/>
      <x:c r="R20" s="64" t="str">
        <x:f>IF(OR(H20="",I20=""),"",EDATE(H20,-I20))</x:f>
      </x:c>
      <x:c r="S20" s="68" t="str">
        <x:f>IF(R20="","",R20-TODAY())</x:f>
      </x:c>
      <x:c r="T20" s="60" t="str">
        <x:f>IF(B20="","",IF(N20&lt;&gt;"Aktiv","Inaktiv",IF(Q20="","Prüfdatum fehlt",IF(Q20&lt;=TODAY(),"Prüfung fällig",IF(Q20&lt;=TODAY()+90,"Bald prüfen","Aktuell")))))</x:f>
      </x:c>
      <x:c r="U20" s="60" t="str">
        <x:f>IF(B20="","",IF(N20&lt;&gt;"Aktiv","Inaktiv",IF(R20="","Frist fehlt",IF(R20&lt;TODAY(),"Frist vorbei",IF(R20&lt;=TODAY()+30,"≤30 Tage",IF(R20&lt;=TODAY()+90,"≤90 Tage","Später"))))))</x:f>
      </x:c>
      <x:c r="V20" s="66"/>
      <x:c r="W20" s="58"/>
    </x:row>
    <x:row r="21" ht="20" customHeight="1">
      <x:c r="A21" s="60" t="str">
        <x:f>IF(B21="","",ROW()-8)</x:f>
      </x:c>
      <x:c r="B21" s="58"/>
      <x:c r="C21" s="58"/>
      <x:c r="D21" s="58"/>
      <x:c r="E21" s="58"/>
      <x:c r="F21" s="58"/>
      <x:c r="G21" s="62"/>
      <x:c r="H21" s="62"/>
      <x:c r="I21" s="58"/>
      <x:c r="J21" s="66"/>
      <x:c r="K21" s="58"/>
      <x:c r="L21" s="66"/>
      <x:c r="M21" s="66"/>
      <x:c r="N21" s="58"/>
      <x:c r="O21" s="58"/>
      <x:c r="P21" s="62"/>
      <x:c r="Q21" s="62"/>
      <x:c r="R21" s="64" t="str">
        <x:f>IF(OR(H21="",I21=""),"",EDATE(H21,-I21))</x:f>
      </x:c>
      <x:c r="S21" s="68" t="str">
        <x:f>IF(R21="","",R21-TODAY())</x:f>
      </x:c>
      <x:c r="T21" s="60" t="str">
        <x:f>IF(B21="","",IF(N21&lt;&gt;"Aktiv","Inaktiv",IF(Q21="","Prüfdatum fehlt",IF(Q21&lt;=TODAY(),"Prüfung fällig",IF(Q21&lt;=TODAY()+90,"Bald prüfen","Aktuell")))))</x:f>
      </x:c>
      <x:c r="U21" s="60" t="str">
        <x:f>IF(B21="","",IF(N21&lt;&gt;"Aktiv","Inaktiv",IF(R21="","Frist fehlt",IF(R21&lt;TODAY(),"Frist vorbei",IF(R21&lt;=TODAY()+30,"≤30 Tage",IF(R21&lt;=TODAY()+90,"≤90 Tage","Später"))))))</x:f>
      </x:c>
      <x:c r="V21" s="66"/>
      <x:c r="W21" s="58"/>
    </x:row>
    <x:row r="22" ht="20" customHeight="1">
      <x:c r="A22" s="60" t="str">
        <x:f>IF(B22="","",ROW()-8)</x:f>
      </x:c>
      <x:c r="B22" s="58"/>
      <x:c r="C22" s="58"/>
      <x:c r="D22" s="58"/>
      <x:c r="E22" s="58"/>
      <x:c r="F22" s="58"/>
      <x:c r="G22" s="62"/>
      <x:c r="H22" s="62"/>
      <x:c r="I22" s="58"/>
      <x:c r="J22" s="66"/>
      <x:c r="K22" s="58"/>
      <x:c r="L22" s="66"/>
      <x:c r="M22" s="66"/>
      <x:c r="N22" s="58"/>
      <x:c r="O22" s="58"/>
      <x:c r="P22" s="62"/>
      <x:c r="Q22" s="62"/>
      <x:c r="R22" s="64" t="str">
        <x:f>IF(OR(H22="",I22=""),"",EDATE(H22,-I22))</x:f>
      </x:c>
      <x:c r="S22" s="68" t="str">
        <x:f>IF(R22="","",R22-TODAY())</x:f>
      </x:c>
      <x:c r="T22" s="60" t="str">
        <x:f>IF(B22="","",IF(N22&lt;&gt;"Aktiv","Inaktiv",IF(Q22="","Prüfdatum fehlt",IF(Q22&lt;=TODAY(),"Prüfung fällig",IF(Q22&lt;=TODAY()+90,"Bald prüfen","Aktuell")))))</x:f>
      </x:c>
      <x:c r="U22" s="60" t="str">
        <x:f>IF(B22="","",IF(N22&lt;&gt;"Aktiv","Inaktiv",IF(R22="","Frist fehlt",IF(R22&lt;TODAY(),"Frist vorbei",IF(R22&lt;=TODAY()+30,"≤30 Tage",IF(R22&lt;=TODAY()+90,"≤90 Tage","Später"))))))</x:f>
      </x:c>
      <x:c r="V22" s="66"/>
      <x:c r="W22" s="58"/>
    </x:row>
    <x:row r="23" ht="20" customHeight="1">
      <x:c r="A23" s="60" t="str">
        <x:f>IF(B23="","",ROW()-8)</x:f>
      </x:c>
      <x:c r="B23" s="58"/>
      <x:c r="C23" s="58"/>
      <x:c r="D23" s="58"/>
      <x:c r="E23" s="58"/>
      <x:c r="F23" s="58"/>
      <x:c r="G23" s="62"/>
      <x:c r="H23" s="62"/>
      <x:c r="I23" s="58"/>
      <x:c r="J23" s="66"/>
      <x:c r="K23" s="58"/>
      <x:c r="L23" s="66"/>
      <x:c r="M23" s="66"/>
      <x:c r="N23" s="58"/>
      <x:c r="O23" s="58"/>
      <x:c r="P23" s="62"/>
      <x:c r="Q23" s="62"/>
      <x:c r="R23" s="64" t="str">
        <x:f>IF(OR(H23="",I23=""),"",EDATE(H23,-I23))</x:f>
      </x:c>
      <x:c r="S23" s="68" t="str">
        <x:f>IF(R23="","",R23-TODAY())</x:f>
      </x:c>
      <x:c r="T23" s="60" t="str">
        <x:f>IF(B23="","",IF(N23&lt;&gt;"Aktiv","Inaktiv",IF(Q23="","Prüfdatum fehlt",IF(Q23&lt;=TODAY(),"Prüfung fällig",IF(Q23&lt;=TODAY()+90,"Bald prüfen","Aktuell")))))</x:f>
      </x:c>
      <x:c r="U23" s="60" t="str">
        <x:f>IF(B23="","",IF(N23&lt;&gt;"Aktiv","Inaktiv",IF(R23="","Frist fehlt",IF(R23&lt;TODAY(),"Frist vorbei",IF(R23&lt;=TODAY()+30,"≤30 Tage",IF(R23&lt;=TODAY()+90,"≤90 Tage","Später"))))))</x:f>
      </x:c>
      <x:c r="V23" s="66"/>
      <x:c r="W23" s="58"/>
    </x:row>
    <x:row r="24" ht="20" customHeight="1">
      <x:c r="A24" s="60" t="str">
        <x:f>IF(B24="","",ROW()-8)</x:f>
      </x:c>
      <x:c r="B24" s="58"/>
      <x:c r="C24" s="58"/>
      <x:c r="D24" s="58"/>
      <x:c r="E24" s="58"/>
      <x:c r="F24" s="58"/>
      <x:c r="G24" s="62"/>
      <x:c r="H24" s="62"/>
      <x:c r="I24" s="58"/>
      <x:c r="J24" s="66"/>
      <x:c r="K24" s="58"/>
      <x:c r="L24" s="66"/>
      <x:c r="M24" s="66"/>
      <x:c r="N24" s="58"/>
      <x:c r="O24" s="58"/>
      <x:c r="P24" s="62"/>
      <x:c r="Q24" s="62"/>
      <x:c r="R24" s="64" t="str">
        <x:f>IF(OR(H24="",I24=""),"",EDATE(H24,-I24))</x:f>
      </x:c>
      <x:c r="S24" s="68" t="str">
        <x:f>IF(R24="","",R24-TODAY())</x:f>
      </x:c>
      <x:c r="T24" s="60" t="str">
        <x:f>IF(B24="","",IF(N24&lt;&gt;"Aktiv","Inaktiv",IF(Q24="","Prüfdatum fehlt",IF(Q24&lt;=TODAY(),"Prüfung fällig",IF(Q24&lt;=TODAY()+90,"Bald prüfen","Aktuell")))))</x:f>
      </x:c>
      <x:c r="U24" s="60" t="str">
        <x:f>IF(B24="","",IF(N24&lt;&gt;"Aktiv","Inaktiv",IF(R24="","Frist fehlt",IF(R24&lt;TODAY(),"Frist vorbei",IF(R24&lt;=TODAY()+30,"≤30 Tage",IF(R24&lt;=TODAY()+90,"≤90 Tage","Später"))))))</x:f>
      </x:c>
      <x:c r="V24" s="66"/>
      <x:c r="W24" s="58"/>
    </x:row>
    <x:row r="25" ht="20" customHeight="1">
      <x:c r="A25" s="60" t="str">
        <x:f>IF(B25="","",ROW()-8)</x:f>
      </x:c>
      <x:c r="B25" s="58"/>
      <x:c r="C25" s="58"/>
      <x:c r="D25" s="58"/>
      <x:c r="E25" s="58"/>
      <x:c r="F25" s="58"/>
      <x:c r="G25" s="62"/>
      <x:c r="H25" s="62"/>
      <x:c r="I25" s="58"/>
      <x:c r="J25" s="66"/>
      <x:c r="K25" s="58"/>
      <x:c r="L25" s="66"/>
      <x:c r="M25" s="66"/>
      <x:c r="N25" s="58"/>
      <x:c r="O25" s="58"/>
      <x:c r="P25" s="62"/>
      <x:c r="Q25" s="62"/>
      <x:c r="R25" s="64" t="str">
        <x:f>IF(OR(H25="",I25=""),"",EDATE(H25,-I25))</x:f>
      </x:c>
      <x:c r="S25" s="68" t="str">
        <x:f>IF(R25="","",R25-TODAY())</x:f>
      </x:c>
      <x:c r="T25" s="60" t="str">
        <x:f>IF(B25="","",IF(N25&lt;&gt;"Aktiv","Inaktiv",IF(Q25="","Prüfdatum fehlt",IF(Q25&lt;=TODAY(),"Prüfung fällig",IF(Q25&lt;=TODAY()+90,"Bald prüfen","Aktuell")))))</x:f>
      </x:c>
      <x:c r="U25" s="60" t="str">
        <x:f>IF(B25="","",IF(N25&lt;&gt;"Aktiv","Inaktiv",IF(R25="","Frist fehlt",IF(R25&lt;TODAY(),"Frist vorbei",IF(R25&lt;=TODAY()+30,"≤30 Tage",IF(R25&lt;=TODAY()+90,"≤90 Tage","Später"))))))</x:f>
      </x:c>
      <x:c r="V25" s="66"/>
      <x:c r="W25" s="58"/>
    </x:row>
    <x:row r="26" ht="20" customHeight="1">
      <x:c r="A26" s="60" t="str">
        <x:f>IF(B26="","",ROW()-8)</x:f>
      </x:c>
      <x:c r="B26" s="58"/>
      <x:c r="C26" s="58"/>
      <x:c r="D26" s="58"/>
      <x:c r="E26" s="58"/>
      <x:c r="F26" s="58"/>
      <x:c r="G26" s="62"/>
      <x:c r="H26" s="62"/>
      <x:c r="I26" s="58"/>
      <x:c r="J26" s="66"/>
      <x:c r="K26" s="58"/>
      <x:c r="L26" s="66"/>
      <x:c r="M26" s="66"/>
      <x:c r="N26" s="58"/>
      <x:c r="O26" s="58"/>
      <x:c r="P26" s="62"/>
      <x:c r="Q26" s="62"/>
      <x:c r="R26" s="64" t="str">
        <x:f>IF(OR(H26="",I26=""),"",EDATE(H26,-I26))</x:f>
      </x:c>
      <x:c r="S26" s="68" t="str">
        <x:f>IF(R26="","",R26-TODAY())</x:f>
      </x:c>
      <x:c r="T26" s="60" t="str">
        <x:f>IF(B26="","",IF(N26&lt;&gt;"Aktiv","Inaktiv",IF(Q26="","Prüfdatum fehlt",IF(Q26&lt;=TODAY(),"Prüfung fällig",IF(Q26&lt;=TODAY()+90,"Bald prüfen","Aktuell")))))</x:f>
      </x:c>
      <x:c r="U26" s="60" t="str">
        <x:f>IF(B26="","",IF(N26&lt;&gt;"Aktiv","Inaktiv",IF(R26="","Frist fehlt",IF(R26&lt;TODAY(),"Frist vorbei",IF(R26&lt;=TODAY()+30,"≤30 Tage",IF(R26&lt;=TODAY()+90,"≤90 Tage","Später"))))))</x:f>
      </x:c>
      <x:c r="V26" s="66"/>
      <x:c r="W26" s="58"/>
    </x:row>
    <x:row r="27" ht="20" customHeight="1">
      <x:c r="A27" s="60" t="str">
        <x:f>IF(B27="","",ROW()-8)</x:f>
      </x:c>
      <x:c r="B27" s="58"/>
      <x:c r="C27" s="58"/>
      <x:c r="D27" s="58"/>
      <x:c r="E27" s="58"/>
      <x:c r="F27" s="58"/>
      <x:c r="G27" s="62"/>
      <x:c r="H27" s="62"/>
      <x:c r="I27" s="58"/>
      <x:c r="J27" s="66"/>
      <x:c r="K27" s="58"/>
      <x:c r="L27" s="66"/>
      <x:c r="M27" s="66"/>
      <x:c r="N27" s="58"/>
      <x:c r="O27" s="58"/>
      <x:c r="P27" s="62"/>
      <x:c r="Q27" s="62"/>
      <x:c r="R27" s="64" t="str">
        <x:f>IF(OR(H27="",I27=""),"",EDATE(H27,-I27))</x:f>
      </x:c>
      <x:c r="S27" s="68" t="str">
        <x:f>IF(R27="","",R27-TODAY())</x:f>
      </x:c>
      <x:c r="T27" s="60" t="str">
        <x:f>IF(B27="","",IF(N27&lt;&gt;"Aktiv","Inaktiv",IF(Q27="","Prüfdatum fehlt",IF(Q27&lt;=TODAY(),"Prüfung fällig",IF(Q27&lt;=TODAY()+90,"Bald prüfen","Aktuell")))))</x:f>
      </x:c>
      <x:c r="U27" s="60" t="str">
        <x:f>IF(B27="","",IF(N27&lt;&gt;"Aktiv","Inaktiv",IF(R27="","Frist fehlt",IF(R27&lt;TODAY(),"Frist vorbei",IF(R27&lt;=TODAY()+30,"≤30 Tage",IF(R27&lt;=TODAY()+90,"≤90 Tage","Später"))))))</x:f>
      </x:c>
      <x:c r="V27" s="66"/>
      <x:c r="W27" s="58"/>
    </x:row>
    <x:row r="28" ht="20" customHeight="1">
      <x:c r="A28" s="60" t="str">
        <x:f>IF(B28="","",ROW()-8)</x:f>
      </x:c>
      <x:c r="B28" s="58"/>
      <x:c r="C28" s="58"/>
      <x:c r="D28" s="58"/>
      <x:c r="E28" s="58"/>
      <x:c r="F28" s="58"/>
      <x:c r="G28" s="62"/>
      <x:c r="H28" s="62"/>
      <x:c r="I28" s="58"/>
      <x:c r="J28" s="66"/>
      <x:c r="K28" s="58"/>
      <x:c r="L28" s="66"/>
      <x:c r="M28" s="66"/>
      <x:c r="N28" s="58"/>
      <x:c r="O28" s="58"/>
      <x:c r="P28" s="62"/>
      <x:c r="Q28" s="62"/>
      <x:c r="R28" s="64" t="str">
        <x:f>IF(OR(H28="",I28=""),"",EDATE(H28,-I28))</x:f>
      </x:c>
      <x:c r="S28" s="68" t="str">
        <x:f>IF(R28="","",R28-TODAY())</x:f>
      </x:c>
      <x:c r="T28" s="60" t="str">
        <x:f>IF(B28="","",IF(N28&lt;&gt;"Aktiv","Inaktiv",IF(Q28="","Prüfdatum fehlt",IF(Q28&lt;=TODAY(),"Prüfung fällig",IF(Q28&lt;=TODAY()+90,"Bald prüfen","Aktuell")))))</x:f>
      </x:c>
      <x:c r="U28" s="60" t="str">
        <x:f>IF(B28="","",IF(N28&lt;&gt;"Aktiv","Inaktiv",IF(R28="","Frist fehlt",IF(R28&lt;TODAY(),"Frist vorbei",IF(R28&lt;=TODAY()+30,"≤30 Tage",IF(R28&lt;=TODAY()+90,"≤90 Tage","Später"))))))</x:f>
      </x:c>
      <x:c r="V28" s="66"/>
      <x:c r="W28" s="58"/>
    </x:row>
    <x:row r="29" ht="20" customHeight="1">
      <x:c r="A29" s="60" t="str">
        <x:f>IF(B29="","",ROW()-8)</x:f>
      </x:c>
      <x:c r="B29" s="58"/>
      <x:c r="C29" s="58"/>
      <x:c r="D29" s="58"/>
      <x:c r="E29" s="58"/>
      <x:c r="F29" s="58"/>
      <x:c r="G29" s="62"/>
      <x:c r="H29" s="62"/>
      <x:c r="I29" s="58"/>
      <x:c r="J29" s="66"/>
      <x:c r="K29" s="58"/>
      <x:c r="L29" s="66"/>
      <x:c r="M29" s="66"/>
      <x:c r="N29" s="58"/>
      <x:c r="O29" s="58"/>
      <x:c r="P29" s="62"/>
      <x:c r="Q29" s="62"/>
      <x:c r="R29" s="64" t="str">
        <x:f>IF(OR(H29="",I29=""),"",EDATE(H29,-I29))</x:f>
      </x:c>
      <x:c r="S29" s="68" t="str">
        <x:f>IF(R29="","",R29-TODAY())</x:f>
      </x:c>
      <x:c r="T29" s="60" t="str">
        <x:f>IF(B29="","",IF(N29&lt;&gt;"Aktiv","Inaktiv",IF(Q29="","Prüfdatum fehlt",IF(Q29&lt;=TODAY(),"Prüfung fällig",IF(Q29&lt;=TODAY()+90,"Bald prüfen","Aktuell")))))</x:f>
      </x:c>
      <x:c r="U29" s="60" t="str">
        <x:f>IF(B29="","",IF(N29&lt;&gt;"Aktiv","Inaktiv",IF(R29="","Frist fehlt",IF(R29&lt;TODAY(),"Frist vorbei",IF(R29&lt;=TODAY()+30,"≤30 Tage",IF(R29&lt;=TODAY()+90,"≤90 Tage","Später"))))))</x:f>
      </x:c>
      <x:c r="V29" s="66"/>
      <x:c r="W29" s="58"/>
    </x:row>
    <x:row r="30" ht="20" customHeight="1">
      <x:c r="A30" s="60" t="str">
        <x:f>IF(B30="","",ROW()-8)</x:f>
      </x:c>
      <x:c r="B30" s="58"/>
      <x:c r="C30" s="58"/>
      <x:c r="D30" s="58"/>
      <x:c r="E30" s="58"/>
      <x:c r="F30" s="58"/>
      <x:c r="G30" s="62"/>
      <x:c r="H30" s="62"/>
      <x:c r="I30" s="58"/>
      <x:c r="J30" s="66"/>
      <x:c r="K30" s="58"/>
      <x:c r="L30" s="66"/>
      <x:c r="M30" s="66"/>
      <x:c r="N30" s="58"/>
      <x:c r="O30" s="58"/>
      <x:c r="P30" s="62"/>
      <x:c r="Q30" s="62"/>
      <x:c r="R30" s="64" t="str">
        <x:f>IF(OR(H30="",I30=""),"",EDATE(H30,-I30))</x:f>
      </x:c>
      <x:c r="S30" s="68" t="str">
        <x:f>IF(R30="","",R30-TODAY())</x:f>
      </x:c>
      <x:c r="T30" s="60" t="str">
        <x:f>IF(B30="","",IF(N30&lt;&gt;"Aktiv","Inaktiv",IF(Q30="","Prüfdatum fehlt",IF(Q30&lt;=TODAY(),"Prüfung fällig",IF(Q30&lt;=TODAY()+90,"Bald prüfen","Aktuell")))))</x:f>
      </x:c>
      <x:c r="U30" s="60" t="str">
        <x:f>IF(B30="","",IF(N30&lt;&gt;"Aktiv","Inaktiv",IF(R30="","Frist fehlt",IF(R30&lt;TODAY(),"Frist vorbei",IF(R30&lt;=TODAY()+30,"≤30 Tage",IF(R30&lt;=TODAY()+90,"≤90 Tage","Später"))))))</x:f>
      </x:c>
      <x:c r="V30" s="66"/>
      <x:c r="W30" s="58"/>
    </x:row>
    <x:row r="31" ht="20" customHeight="1">
      <x:c r="A31" s="60" t="str">
        <x:f>IF(B31="","",ROW()-8)</x:f>
      </x:c>
      <x:c r="B31" s="58"/>
      <x:c r="C31" s="58"/>
      <x:c r="D31" s="58"/>
      <x:c r="E31" s="58"/>
      <x:c r="F31" s="58"/>
      <x:c r="G31" s="62"/>
      <x:c r="H31" s="62"/>
      <x:c r="I31" s="58"/>
      <x:c r="J31" s="66"/>
      <x:c r="K31" s="58"/>
      <x:c r="L31" s="66"/>
      <x:c r="M31" s="66"/>
      <x:c r="N31" s="58"/>
      <x:c r="O31" s="58"/>
      <x:c r="P31" s="62"/>
      <x:c r="Q31" s="62"/>
      <x:c r="R31" s="64" t="str">
        <x:f>IF(OR(H31="",I31=""),"",EDATE(H31,-I31))</x:f>
      </x:c>
      <x:c r="S31" s="68" t="str">
        <x:f>IF(R31="","",R31-TODAY())</x:f>
      </x:c>
      <x:c r="T31" s="60" t="str">
        <x:f>IF(B31="","",IF(N31&lt;&gt;"Aktiv","Inaktiv",IF(Q31="","Prüfdatum fehlt",IF(Q31&lt;=TODAY(),"Prüfung fällig",IF(Q31&lt;=TODAY()+90,"Bald prüfen","Aktuell")))))</x:f>
      </x:c>
      <x:c r="U31" s="60" t="str">
        <x:f>IF(B31="","",IF(N31&lt;&gt;"Aktiv","Inaktiv",IF(R31="","Frist fehlt",IF(R31&lt;TODAY(),"Frist vorbei",IF(R31&lt;=TODAY()+30,"≤30 Tage",IF(R31&lt;=TODAY()+90,"≤90 Tage","Später"))))))</x:f>
      </x:c>
      <x:c r="V31" s="66"/>
      <x:c r="W31" s="58"/>
    </x:row>
    <x:row r="32" ht="20" customHeight="1">
      <x:c r="A32" s="60" t="str">
        <x:f>IF(B32="","",ROW()-8)</x:f>
      </x:c>
      <x:c r="B32" s="58"/>
      <x:c r="C32" s="58"/>
      <x:c r="D32" s="58"/>
      <x:c r="E32" s="58"/>
      <x:c r="F32" s="58"/>
      <x:c r="G32" s="62"/>
      <x:c r="H32" s="62"/>
      <x:c r="I32" s="58"/>
      <x:c r="J32" s="66"/>
      <x:c r="K32" s="58"/>
      <x:c r="L32" s="66"/>
      <x:c r="M32" s="66"/>
      <x:c r="N32" s="58"/>
      <x:c r="O32" s="58"/>
      <x:c r="P32" s="62"/>
      <x:c r="Q32" s="62"/>
      <x:c r="R32" s="64" t="str">
        <x:f>IF(OR(H32="",I32=""),"",EDATE(H32,-I32))</x:f>
      </x:c>
      <x:c r="S32" s="68" t="str">
        <x:f>IF(R32="","",R32-TODAY())</x:f>
      </x:c>
      <x:c r="T32" s="60" t="str">
        <x:f>IF(B32="","",IF(N32&lt;&gt;"Aktiv","Inaktiv",IF(Q32="","Prüfdatum fehlt",IF(Q32&lt;=TODAY(),"Prüfung fällig",IF(Q32&lt;=TODAY()+90,"Bald prüfen","Aktuell")))))</x:f>
      </x:c>
      <x:c r="U32" s="60" t="str">
        <x:f>IF(B32="","",IF(N32&lt;&gt;"Aktiv","Inaktiv",IF(R32="","Frist fehlt",IF(R32&lt;TODAY(),"Frist vorbei",IF(R32&lt;=TODAY()+30,"≤30 Tage",IF(R32&lt;=TODAY()+90,"≤90 Tage","Später"))))))</x:f>
      </x:c>
      <x:c r="V32" s="66"/>
      <x:c r="W32" s="58"/>
    </x:row>
    <x:row r="33" ht="20" customHeight="1">
      <x:c r="A33" s="60" t="str">
        <x:f>IF(B33="","",ROW()-8)</x:f>
      </x:c>
      <x:c r="B33" s="58"/>
      <x:c r="C33" s="58"/>
      <x:c r="D33" s="58"/>
      <x:c r="E33" s="58"/>
      <x:c r="F33" s="58"/>
      <x:c r="G33" s="62"/>
      <x:c r="H33" s="62"/>
      <x:c r="I33" s="58"/>
      <x:c r="J33" s="66"/>
      <x:c r="K33" s="58"/>
      <x:c r="L33" s="66"/>
      <x:c r="M33" s="66"/>
      <x:c r="N33" s="58"/>
      <x:c r="O33" s="58"/>
      <x:c r="P33" s="62"/>
      <x:c r="Q33" s="62"/>
      <x:c r="R33" s="64" t="str">
        <x:f>IF(OR(H33="",I33=""),"",EDATE(H33,-I33))</x:f>
      </x:c>
      <x:c r="S33" s="68" t="str">
        <x:f>IF(R33="","",R33-TODAY())</x:f>
      </x:c>
      <x:c r="T33" s="60" t="str">
        <x:f>IF(B33="","",IF(N33&lt;&gt;"Aktiv","Inaktiv",IF(Q33="","Prüfdatum fehlt",IF(Q33&lt;=TODAY(),"Prüfung fällig",IF(Q33&lt;=TODAY()+90,"Bald prüfen","Aktuell")))))</x:f>
      </x:c>
      <x:c r="U33" s="60" t="str">
        <x:f>IF(B33="","",IF(N33&lt;&gt;"Aktiv","Inaktiv",IF(R33="","Frist fehlt",IF(R33&lt;TODAY(),"Frist vorbei",IF(R33&lt;=TODAY()+30,"≤30 Tage",IF(R33&lt;=TODAY()+90,"≤90 Tage","Später"))))))</x:f>
      </x:c>
      <x:c r="V33" s="66"/>
      <x:c r="W33" s="58"/>
    </x:row>
    <x:row r="34" ht="20" customHeight="1">
      <x:c r="A34" s="60" t="str">
        <x:f>IF(B34="","",ROW()-8)</x:f>
      </x:c>
      <x:c r="B34" s="58"/>
      <x:c r="C34" s="58"/>
      <x:c r="D34" s="58"/>
      <x:c r="E34" s="58"/>
      <x:c r="F34" s="58"/>
      <x:c r="G34" s="62"/>
      <x:c r="H34" s="62"/>
      <x:c r="I34" s="58"/>
      <x:c r="J34" s="66"/>
      <x:c r="K34" s="58"/>
      <x:c r="L34" s="66"/>
      <x:c r="M34" s="66"/>
      <x:c r="N34" s="58"/>
      <x:c r="O34" s="58"/>
      <x:c r="P34" s="62"/>
      <x:c r="Q34" s="62"/>
      <x:c r="R34" s="64" t="str">
        <x:f>IF(OR(H34="",I34=""),"",EDATE(H34,-I34))</x:f>
      </x:c>
      <x:c r="S34" s="68" t="str">
        <x:f>IF(R34="","",R34-TODAY())</x:f>
      </x:c>
      <x:c r="T34" s="60" t="str">
        <x:f>IF(B34="","",IF(N34&lt;&gt;"Aktiv","Inaktiv",IF(Q34="","Prüfdatum fehlt",IF(Q34&lt;=TODAY(),"Prüfung fällig",IF(Q34&lt;=TODAY()+90,"Bald prüfen","Aktuell")))))</x:f>
      </x:c>
      <x:c r="U34" s="60" t="str">
        <x:f>IF(B34="","",IF(N34&lt;&gt;"Aktiv","Inaktiv",IF(R34="","Frist fehlt",IF(R34&lt;TODAY(),"Frist vorbei",IF(R34&lt;=TODAY()+30,"≤30 Tage",IF(R34&lt;=TODAY()+90,"≤90 Tage","Später"))))))</x:f>
      </x:c>
      <x:c r="V34" s="66"/>
      <x:c r="W34" s="58"/>
    </x:row>
    <x:row r="35" ht="20" customHeight="1">
      <x:c r="A35" s="60" t="str">
        <x:f>IF(B35="","",ROW()-8)</x:f>
      </x:c>
      <x:c r="B35" s="58"/>
      <x:c r="C35" s="58"/>
      <x:c r="D35" s="58"/>
      <x:c r="E35" s="58"/>
      <x:c r="F35" s="58"/>
      <x:c r="G35" s="62"/>
      <x:c r="H35" s="62"/>
      <x:c r="I35" s="58"/>
      <x:c r="J35" s="66"/>
      <x:c r="K35" s="58"/>
      <x:c r="L35" s="66"/>
      <x:c r="M35" s="66"/>
      <x:c r="N35" s="58"/>
      <x:c r="O35" s="58"/>
      <x:c r="P35" s="62"/>
      <x:c r="Q35" s="62"/>
      <x:c r="R35" s="64" t="str">
        <x:f>IF(OR(H35="",I35=""),"",EDATE(H35,-I35))</x:f>
      </x:c>
      <x:c r="S35" s="68" t="str">
        <x:f>IF(R35="","",R35-TODAY())</x:f>
      </x:c>
      <x:c r="T35" s="60" t="str">
        <x:f>IF(B35="","",IF(N35&lt;&gt;"Aktiv","Inaktiv",IF(Q35="","Prüfdatum fehlt",IF(Q35&lt;=TODAY(),"Prüfung fällig",IF(Q35&lt;=TODAY()+90,"Bald prüfen","Aktuell")))))</x:f>
      </x:c>
      <x:c r="U35" s="60" t="str">
        <x:f>IF(B35="","",IF(N35&lt;&gt;"Aktiv","Inaktiv",IF(R35="","Frist fehlt",IF(R35&lt;TODAY(),"Frist vorbei",IF(R35&lt;=TODAY()+30,"≤30 Tage",IF(R35&lt;=TODAY()+90,"≤90 Tage","Später"))))))</x:f>
      </x:c>
      <x:c r="V35" s="66"/>
      <x:c r="W35" s="58"/>
    </x:row>
    <x:row r="36" ht="20" customHeight="1">
      <x:c r="A36" s="60" t="str">
        <x:f>IF(B36="","",ROW()-8)</x:f>
      </x:c>
      <x:c r="B36" s="58"/>
      <x:c r="C36" s="58"/>
      <x:c r="D36" s="58"/>
      <x:c r="E36" s="58"/>
      <x:c r="F36" s="58"/>
      <x:c r="G36" s="62"/>
      <x:c r="H36" s="62"/>
      <x:c r="I36" s="58"/>
      <x:c r="J36" s="66"/>
      <x:c r="K36" s="58"/>
      <x:c r="L36" s="66"/>
      <x:c r="M36" s="66"/>
      <x:c r="N36" s="58"/>
      <x:c r="O36" s="58"/>
      <x:c r="P36" s="62"/>
      <x:c r="Q36" s="62"/>
      <x:c r="R36" s="64" t="str">
        <x:f>IF(OR(H36="",I36=""),"",EDATE(H36,-I36))</x:f>
      </x:c>
      <x:c r="S36" s="68" t="str">
        <x:f>IF(R36="","",R36-TODAY())</x:f>
      </x:c>
      <x:c r="T36" s="60" t="str">
        <x:f>IF(B36="","",IF(N36&lt;&gt;"Aktiv","Inaktiv",IF(Q36="","Prüfdatum fehlt",IF(Q36&lt;=TODAY(),"Prüfung fällig",IF(Q36&lt;=TODAY()+90,"Bald prüfen","Aktuell")))))</x:f>
      </x:c>
      <x:c r="U36" s="60" t="str">
        <x:f>IF(B36="","",IF(N36&lt;&gt;"Aktiv","Inaktiv",IF(R36="","Frist fehlt",IF(R36&lt;TODAY(),"Frist vorbei",IF(R36&lt;=TODAY()+30,"≤30 Tage",IF(R36&lt;=TODAY()+90,"≤90 Tage","Später"))))))</x:f>
      </x:c>
      <x:c r="V36" s="66"/>
      <x:c r="W36" s="58"/>
    </x:row>
    <x:row r="37" ht="20" customHeight="1">
      <x:c r="A37" s="60" t="str">
        <x:f>IF(B37="","",ROW()-8)</x:f>
      </x:c>
      <x:c r="B37" s="58"/>
      <x:c r="C37" s="58"/>
      <x:c r="D37" s="58"/>
      <x:c r="E37" s="58"/>
      <x:c r="F37" s="58"/>
      <x:c r="G37" s="62"/>
      <x:c r="H37" s="62"/>
      <x:c r="I37" s="58"/>
      <x:c r="J37" s="66"/>
      <x:c r="K37" s="58"/>
      <x:c r="L37" s="66"/>
      <x:c r="M37" s="66"/>
      <x:c r="N37" s="58"/>
      <x:c r="O37" s="58"/>
      <x:c r="P37" s="62"/>
      <x:c r="Q37" s="62"/>
      <x:c r="R37" s="64" t="str">
        <x:f>IF(OR(H37="",I37=""),"",EDATE(H37,-I37))</x:f>
      </x:c>
      <x:c r="S37" s="68" t="str">
        <x:f>IF(R37="","",R37-TODAY())</x:f>
      </x:c>
      <x:c r="T37" s="60" t="str">
        <x:f>IF(B37="","",IF(N37&lt;&gt;"Aktiv","Inaktiv",IF(Q37="","Prüfdatum fehlt",IF(Q37&lt;=TODAY(),"Prüfung fällig",IF(Q37&lt;=TODAY()+90,"Bald prüfen","Aktuell")))))</x:f>
      </x:c>
      <x:c r="U37" s="60" t="str">
        <x:f>IF(B37="","",IF(N37&lt;&gt;"Aktiv","Inaktiv",IF(R37="","Frist fehlt",IF(R37&lt;TODAY(),"Frist vorbei",IF(R37&lt;=TODAY()+30,"≤30 Tage",IF(R37&lt;=TODAY()+90,"≤90 Tage","Später"))))))</x:f>
      </x:c>
      <x:c r="V37" s="66"/>
      <x:c r="W37" s="58"/>
    </x:row>
    <x:row r="38" ht="20" customHeight="1">
      <x:c r="A38" s="60" t="str">
        <x:f>IF(B38="","",ROW()-8)</x:f>
      </x:c>
      <x:c r="B38" s="58"/>
      <x:c r="C38" s="58"/>
      <x:c r="D38" s="58"/>
      <x:c r="E38" s="58"/>
      <x:c r="F38" s="58"/>
      <x:c r="G38" s="62"/>
      <x:c r="H38" s="62"/>
      <x:c r="I38" s="58"/>
      <x:c r="J38" s="66"/>
      <x:c r="K38" s="58"/>
      <x:c r="L38" s="66"/>
      <x:c r="M38" s="66"/>
      <x:c r="N38" s="58"/>
      <x:c r="O38" s="58"/>
      <x:c r="P38" s="62"/>
      <x:c r="Q38" s="62"/>
      <x:c r="R38" s="64" t="str">
        <x:f>IF(OR(H38="",I38=""),"",EDATE(H38,-I38))</x:f>
      </x:c>
      <x:c r="S38" s="68" t="str">
        <x:f>IF(R38="","",R38-TODAY())</x:f>
      </x:c>
      <x:c r="T38" s="60" t="str">
        <x:f>IF(B38="","",IF(N38&lt;&gt;"Aktiv","Inaktiv",IF(Q38="","Prüfdatum fehlt",IF(Q38&lt;=TODAY(),"Prüfung fällig",IF(Q38&lt;=TODAY()+90,"Bald prüfen","Aktuell")))))</x:f>
      </x:c>
      <x:c r="U38" s="60" t="str">
        <x:f>IF(B38="","",IF(N38&lt;&gt;"Aktiv","Inaktiv",IF(R38="","Frist fehlt",IF(R38&lt;TODAY(),"Frist vorbei",IF(R38&lt;=TODAY()+30,"≤30 Tage",IF(R38&lt;=TODAY()+90,"≤90 Tage","Später"))))))</x:f>
      </x:c>
      <x:c r="V38" s="66"/>
      <x:c r="W38" s="58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</x:row>
    <x:row r="40">
      <x:c r="A40" s="51" t="str">
        <x:v>Tipp: Die Spalte „Mögliche Ersparnis p.a.“ ist bewusst eine eigene Eingabe. Trage dort nur realistisch geprüfte Einsparpotenziale ein; das Dashboard summiert diese automatisch.</x:v>
      </x:c>
      <x:c r="B40" s="51"/>
      <x:c r="C40" s="51"/>
      <x:c r="D40" s="51"/>
      <x:c r="E40" s="51"/>
      <x:c r="F40" s="51"/>
      <x:c r="G40" s="51"/>
      <x:c r="H40" s="51"/>
      <x:c r="I40" s="51"/>
      <x:c r="J40" s="51"/>
      <x:c r="K40" s="51"/>
      <x:c r="L40" s="51"/>
      <x:c r="M40" s="51"/>
      <x:c r="N40" s="51"/>
      <x:c r="O40" s="51"/>
      <x:c r="P40" s="51"/>
      <x:c r="Q40" s="51"/>
      <x:c r="R40" s="51"/>
      <x:c r="S40" s="51"/>
      <x:c r="T40" s="51"/>
      <x:c r="U40" s="51"/>
      <x:c r="V40" s="51"/>
      <x:c r="W40" s="51"/>
    </x:row>
    <x:row r="41">
      <x:c r="A41" s="51"/>
      <x:c r="B41" s="51"/>
      <x:c r="C41" s="51"/>
      <x:c r="D41" s="51"/>
      <x:c r="E41" s="51"/>
      <x:c r="F41" s="51"/>
      <x:c r="G41" s="51"/>
      <x:c r="H41" s="51"/>
      <x:c r="I41" s="51"/>
      <x:c r="J41" s="51"/>
      <x:c r="K41" s="51"/>
      <x:c r="L41" s="51"/>
      <x:c r="M41" s="51"/>
      <x:c r="N41" s="51"/>
      <x:c r="O41" s="51"/>
      <x:c r="P41" s="51"/>
      <x:c r="Q41" s="51"/>
      <x:c r="R41" s="51"/>
      <x:c r="S41" s="51"/>
      <x:c r="T41" s="51"/>
      <x:c r="U41" s="51"/>
      <x:c r="V41" s="51"/>
      <x:c r="W41" s="51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</x:row>
  </x:sheetData>
  <x:mergeCells>
    <x:mergeCell ref="A2:W2"/>
    <x:mergeCell ref="A3:W3"/>
    <x:mergeCell ref="A4:W4"/>
    <x:mergeCell ref="A6:W6"/>
    <x:mergeCell ref="A40:W41"/>
  </x:mergeCells>
  <x:conditionalFormatting sqref="S9:S38">
    <x:cfRule type="cellIs" dxfId="0" priority="1" operator="lessThanOrEqual">
      <x:formula>30</x:formula>
    </x:cfRule>
    <x:cfRule type="expression" dxfId="1" priority="2">
      <x:formula>AND(S9&gt;30,S9&lt;=90)</x:formula>
    </x:cfRule>
  </x:conditionalFormatting>
  <x:conditionalFormatting sqref="T9:T38">
    <x:cfRule type="expression" dxfId="2" priority="3">
      <x:formula>T9="Prüfung fällig"</x:formula>
    </x:cfRule>
    <x:cfRule type="expression" dxfId="3" priority="4">
      <x:formula>T9="Bald prüfen"</x:formula>
    </x:cfRule>
  </x:conditionalFormatting>
  <x:conditionalFormatting sqref="U9:U38">
    <x:cfRule type="expression" dxfId="4" priority="5">
      <x:formula>U9="Frist vorbei"</x:formula>
    </x:cfRule>
    <x:cfRule type="expression" dxfId="5" priority="6">
      <x:formula>U9="≤30 Tage"</x:formula>
    </x:cfRule>
  </x:conditionalFormatting>
  <x:conditionalFormatting sqref="V9:V38">
    <x:cfRule type="dataBar" priority="7">
      <x:dataBar>
        <x:cfvo type="min"/>
        <x:cfvo type="max"/>
        <x:color rgb="FF0AA3A3"/>
      </x:dataBar>
      <x:extLst>
        <x:ext xmlns:x14="http://schemas.microsoft.com/office/spreadsheetml/2009/9/main" uri="{B025F937-C7B1-47D3-B67F-A62EFF666E3E}">
          <x14:id>{45C86649-F3A7-4298-7EFD-0367760696C5}</x14:id>
        </x:ext>
      </x:extLst>
    </x:cfRule>
  </x:conditionalFormatting>
  <x:dataValidations count="5">
    <x:dataValidation type="list" sqref="B9:B38">
      <x:formula1>INDIRECT("EINSTELLUNGEN!$G$8:$G$23")</x:formula1>
    </x:dataValidation>
    <x:dataValidation type="list" sqref="E9:E38">
      <x:formula1>"Haushalt,Person 1,Person 2,Kind 1,Kind 2"</x:formula1>
    </x:dataValidation>
    <x:dataValidation type="list" sqref="K9:K38">
      <x:formula1>"Jährlich,Halbjährlich,Vierteljährlich,Monatlich"</x:formula1>
    </x:dataValidation>
    <x:dataValidation type="list" sqref="N9:N38">
      <x:formula1>"Aktiv,Gekündigt,Ruhend,Beendet"</x:formula1>
    </x:dataValidation>
    <x:dataValidation type="list" sqref="O9:O38">
      <x:formula1>"Notwendig,Sinnvoll,Optional,Nicht relevant"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45C86649-F3A7-4298-7EFD-0367760696C5}">
            <x14:dataBar gradient="1">
              <x14:cfvo type="min"/>
              <x14:cfvo type="max"/>
              <x14:fillColor rgb="FF0AA3A3"/>
            </x14:dataBar>
          </x14:cfRule>
          <xm:sqref>V9:V38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13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34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</x:row>
    <x:row r="2" ht="28" customHeight="1">
      <x:c r="A2" s="7" t="str">
        <x:v>VERSICHERUNGS-CHECK</x:v>
      </x:c>
      <x:c r="B2" s="7"/>
      <x:c r="C2" s="7"/>
      <x:c r="D2" s="7"/>
      <x:c r="E2" s="7"/>
      <x:c r="F2" s="7"/>
      <x:c r="G2" s="7"/>
      <x:c r="H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</x:row>
    <x:row r="4" ht="24" customHeight="1">
      <x:c r="A4" s="15" t="str">
        <x:v>Prüfe systematisch, welche Versicherungsbereiche für deinen Haushalt relevant sind und wo Handlungsbedarf besteht.</x:v>
      </x:c>
      <x:c r="B4" s="15"/>
      <x:c r="C4" s="15"/>
      <x:c r="D4" s="15"/>
      <x:c r="E4" s="15"/>
      <x:c r="F4" s="15"/>
      <x:c r="G4" s="15"/>
      <x:c r="H4" s="15"/>
    </x:row>
    <x:row r="5">
      <x:c r="A5" s="2"/>
      <x:c r="B5" s="2"/>
      <x:c r="C5" s="2"/>
      <x:c r="D5" s="2"/>
      <x:c r="E5" s="2"/>
      <x:c r="F5" s="2"/>
      <x:c r="G5" s="2"/>
      <x:c r="H5" s="2"/>
    </x:row>
    <x:row r="6" ht="22" customHeight="1">
      <x:c r="A6" s="20" t="str">
        <x:v>Persönlicher Versicherungs-Check</x:v>
      </x:c>
      <x:c r="B6" s="20"/>
      <x:c r="C6" s="20"/>
      <x:c r="D6" s="20"/>
      <x:c r="E6" s="20"/>
      <x:c r="F6" s="20"/>
      <x:c r="G6" s="20"/>
      <x:c r="H6" s="20"/>
    </x:row>
    <x:row r="7">
      <x:c r="A7" s="2"/>
      <x:c r="B7" s="2"/>
      <x:c r="C7" s="2"/>
      <x:c r="D7" s="2"/>
      <x:c r="E7" s="2"/>
      <x:c r="F7" s="2"/>
      <x:c r="G7" s="2"/>
      <x:c r="H7" s="2"/>
    </x:row>
    <x:row r="8" ht="28" customHeight="1">
      <x:c r="A8" s="35" t="str">
        <x:v>Kategorie</x:v>
      </x:c>
      <x:c r="B8" s="35" t="str">
        <x:v>Persönliche Relevanz</x:v>
      </x:c>
      <x:c r="C8" s="35" t="str">
        <x:v>Vorhanden?</x:v>
      </x:c>
      <x:c r="D8" s="35" t="str">
        <x:v>Aktive Verträge</x:v>
      </x:c>
      <x:c r="E8" s="35" t="str">
        <x:v>Jahreskosten</x:v>
      </x:c>
      <x:c r="F8" s="35" t="str">
        <x:v>Doppelschutz?</x:v>
      </x:c>
      <x:c r="G8" s="35" t="str">
        <x:v>Bewertung</x:v>
      </x:c>
      <x:c r="H8" s="35" t="str">
        <x:v>Eigene Notiz</x:v>
      </x:c>
    </x:row>
    <x:row r="9" ht="20" customHeight="1">
      <x:c r="A9" s="41" t="str">
        <x:v>Privathaftpflicht</x:v>
      </x:c>
      <x:c r="B9" s="58" t="str">
        <x:v>Hoch</x:v>
      </x:c>
      <x:c r="C9" s="60" t="str">
        <x:f>IF(COUNTIFS(POLICEN!$B$9:$B$38,A9,POLICEN!$N$9:$N$38,"Aktiv")&gt;0,"Ja","Nein")</x:f>
        <x:v>Ja</x:v>
      </x:c>
      <x:c r="D9" s="60" t="n">
        <x:f>COUNTIFS(POLICEN!$B$9:$B$38,A9,POLICEN!$N$9:$N$38,"Aktiv")</x:f>
        <x:v>1</x:v>
      </x:c>
      <x:c r="E9" s="70" t="n">
        <x:f>SUMIFS(POLICEN!$J$9:$J$38,POLICEN!$B$9:$B$38,A9,POLICEN!$N$9:$N$38,"Aktiv")</x:f>
        <x:v>78.5</x:v>
      </x:c>
      <x:c r="F9" s="60" t="str">
        <x:f>IF(D9&gt;1,"Prüfen","Nein")</x:f>
        <x:v>Nein</x:v>
      </x:c>
      <x:c r="G9" s="60" t="str">
        <x:f>IF(B9="Nicht relevant","Nicht relevant",IF(AND(C9="Nein",B9="Hoch"),"Dringend",IF(C9="Nein","Prüfen",IF(D9&gt;1,"Prüfen","OK"))))</x:f>
        <x:v>OK</x:v>
      </x:c>
      <x:c r="H9" s="58" t="str"/>
    </x:row>
    <x:row r="10" ht="20" customHeight="1">
      <x:c r="A10" s="41" t="str">
        <x:v>Hausrat</x:v>
      </x:c>
      <x:c r="B10" s="58" t="str">
        <x:v>Mittel</x:v>
      </x:c>
      <x:c r="C10" s="60" t="str">
        <x:f>IF(COUNTIFS(POLICEN!$B$9:$B$38,A10,POLICEN!$N$9:$N$38,"Aktiv")&gt;0,"Ja","Nein")</x:f>
        <x:v>Ja</x:v>
      </x:c>
      <x:c r="D10" s="60" t="n">
        <x:f>COUNTIFS(POLICEN!$B$9:$B$38,A10,POLICEN!$N$9:$N$38,"Aktiv")</x:f>
        <x:v>1</x:v>
      </x:c>
      <x:c r="E10" s="70" t="n">
        <x:f>SUMIFS(POLICEN!$J$9:$J$38,POLICEN!$B$9:$B$38,A10,POLICEN!$N$9:$N$38,"Aktiv")</x:f>
        <x:v>116.4</x:v>
      </x:c>
      <x:c r="F10" s="60" t="str">
        <x:f>IF(D10&gt;1,"Prüfen","Nein")</x:f>
        <x:v>Nein</x:v>
      </x:c>
      <x:c r="G10" s="60" t="str">
        <x:f>IF(B10="Nicht relevant","Nicht relevant",IF(AND(C10="Nein",B10="Hoch"),"Dringend",IF(C10="Nein","Prüfen",IF(D10&gt;1,"Prüfen","OK"))))</x:f>
        <x:v>OK</x:v>
      </x:c>
      <x:c r="H10" s="58" t="str"/>
    </x:row>
    <x:row r="11" ht="20" customHeight="1">
      <x:c r="A11" s="41" t="str">
        <x:v>Rechtsschutz</x:v>
      </x:c>
      <x:c r="B11" s="58" t="str">
        <x:v>Mittel</x:v>
      </x:c>
      <x:c r="C11" s="60" t="str">
        <x:f>IF(COUNTIFS(POLICEN!$B$9:$B$38,A11,POLICEN!$N$9:$N$38,"Aktiv")&gt;0,"Ja","Nein")</x:f>
        <x:v>Ja</x:v>
      </x:c>
      <x:c r="D11" s="60" t="n">
        <x:f>COUNTIFS(POLICEN!$B$9:$B$38,A11,POLICEN!$N$9:$N$38,"Aktiv")</x:f>
        <x:v>1</x:v>
      </x:c>
      <x:c r="E11" s="70" t="n">
        <x:f>SUMIFS(POLICEN!$J$9:$J$38,POLICEN!$B$9:$B$38,A11,POLICEN!$N$9:$N$38,"Aktiv")</x:f>
        <x:v>312</x:v>
      </x:c>
      <x:c r="F11" s="60" t="str">
        <x:f>IF(D11&gt;1,"Prüfen","Nein")</x:f>
        <x:v>Nein</x:v>
      </x:c>
      <x:c r="G11" s="60" t="str">
        <x:f>IF(B11="Nicht relevant","Nicht relevant",IF(AND(C11="Nein",B11="Hoch"),"Dringend",IF(C11="Nein","Prüfen",IF(D11&gt;1,"Prüfen","OK"))))</x:f>
        <x:v>OK</x:v>
      </x:c>
      <x:c r="H11" s="58" t="str"/>
    </x:row>
    <x:row r="12" ht="20" customHeight="1">
      <x:c r="A12" s="41" t="str">
        <x:v>Berufsunfähigkeit</x:v>
      </x:c>
      <x:c r="B12" s="58" t="str">
        <x:v>Hoch</x:v>
      </x:c>
      <x:c r="C12" s="60" t="str">
        <x:f>IF(COUNTIFS(POLICEN!$B$9:$B$38,A12,POLICEN!$N$9:$N$38,"Aktiv")&gt;0,"Ja","Nein")</x:f>
        <x:v>Ja</x:v>
      </x:c>
      <x:c r="D12" s="60" t="n">
        <x:f>COUNTIFS(POLICEN!$B$9:$B$38,A12,POLICEN!$N$9:$N$38,"Aktiv")</x:f>
        <x:v>1</x:v>
      </x:c>
      <x:c r="E12" s="70" t="n">
        <x:f>SUMIFS(POLICEN!$J$9:$J$38,POLICEN!$B$9:$B$38,A12,POLICEN!$N$9:$N$38,"Aktiv")</x:f>
        <x:v>960</x:v>
      </x:c>
      <x:c r="F12" s="60" t="str">
        <x:f>IF(D12&gt;1,"Prüfen","Nein")</x:f>
        <x:v>Nein</x:v>
      </x:c>
      <x:c r="G12" s="60" t="str">
        <x:f>IF(B12="Nicht relevant","Nicht relevant",IF(AND(C12="Nein",B12="Hoch"),"Dringend",IF(C12="Nein","Prüfen",IF(D12&gt;1,"Prüfen","OK"))))</x:f>
        <x:v>OK</x:v>
      </x:c>
      <x:c r="H12" s="58" t="str"/>
    </x:row>
    <x:row r="13" ht="20" customHeight="1">
      <x:c r="A13" s="41" t="str">
        <x:v>Kfz-Versicherung</x:v>
      </x:c>
      <x:c r="B13" s="58" t="str">
        <x:v>Mittel</x:v>
      </x:c>
      <x:c r="C13" s="60" t="str">
        <x:f>IF(COUNTIFS(POLICEN!$B$9:$B$38,A13,POLICEN!$N$9:$N$38,"Aktiv")&gt;0,"Ja","Nein")</x:f>
        <x:v>Ja</x:v>
      </x:c>
      <x:c r="D13" s="60" t="n">
        <x:f>COUNTIFS(POLICEN!$B$9:$B$38,A13,POLICEN!$N$9:$N$38,"Aktiv")</x:f>
        <x:v>1</x:v>
      </x:c>
      <x:c r="E13" s="70" t="n">
        <x:f>SUMIFS(POLICEN!$J$9:$J$38,POLICEN!$B$9:$B$38,A13,POLICEN!$N$9:$N$38,"Aktiv")</x:f>
        <x:v>642.8</x:v>
      </x:c>
      <x:c r="F13" s="60" t="str">
        <x:f>IF(D13&gt;1,"Prüfen","Nein")</x:f>
        <x:v>Nein</x:v>
      </x:c>
      <x:c r="G13" s="60" t="str">
        <x:f>IF(B13="Nicht relevant","Nicht relevant",IF(AND(C13="Nein",B13="Hoch"),"Dringend",IF(C13="Nein","Prüfen",IF(D13&gt;1,"Prüfen","OK"))))</x:f>
        <x:v>OK</x:v>
      </x:c>
      <x:c r="H13" s="58" t="str"/>
    </x:row>
    <x:row r="14" ht="20" customHeight="1">
      <x:c r="A14" s="41" t="str">
        <x:v>Wohngebäude</x:v>
      </x:c>
      <x:c r="B14" s="58" t="str">
        <x:v>Nicht relevant</x:v>
      </x:c>
      <x:c r="C14" s="60" t="str">
        <x:f>IF(COUNTIFS(POLICEN!$B$9:$B$38,A14,POLICEN!$N$9:$N$38,"Aktiv")&gt;0,"Ja","Nein")</x:f>
        <x:v>Nein</x:v>
      </x:c>
      <x:c r="D14" s="60" t="n">
        <x:f>COUNTIFS(POLICEN!$B$9:$B$38,A14,POLICEN!$N$9:$N$38,"Aktiv")</x:f>
        <x:v>0</x:v>
      </x:c>
      <x:c r="E14" s="70" t="n">
        <x:f>SUMIFS(POLICEN!$J$9:$J$38,POLICEN!$B$9:$B$38,A14,POLICEN!$N$9:$N$38,"Aktiv")</x:f>
        <x:v>0</x:v>
      </x:c>
      <x:c r="F14" s="60" t="str">
        <x:f>IF(D14&gt;1,"Prüfen","Nein")</x:f>
        <x:v>Nein</x:v>
      </x:c>
      <x:c r="G14" s="60" t="str">
        <x:f>IF(B14="Nicht relevant","Nicht relevant",IF(AND(C14="Nein",B14="Hoch"),"Dringend",IF(C14="Nein","Prüfen",IF(D14&gt;1,"Prüfen","OK"))))</x:f>
        <x:v>Nicht relevant</x:v>
      </x:c>
      <x:c r="H14" s="58" t="str"/>
    </x:row>
    <x:row r="15" ht="20" customHeight="1">
      <x:c r="A15" s="41" t="str">
        <x:v>Unfallversicherung</x:v>
      </x:c>
      <x:c r="B15" s="58" t="str">
        <x:v>Niedrig</x:v>
      </x:c>
      <x:c r="C15" s="60" t="str">
        <x:f>IF(COUNTIFS(POLICEN!$B$9:$B$38,A15,POLICEN!$N$9:$N$38,"Aktiv")&gt;0,"Ja","Nein")</x:f>
        <x:v>Ja</x:v>
      </x:c>
      <x:c r="D15" s="60" t="n">
        <x:f>COUNTIFS(POLICEN!$B$9:$B$38,A15,POLICEN!$N$9:$N$38,"Aktiv")</x:f>
        <x:v>1</x:v>
      </x:c>
      <x:c r="E15" s="70" t="n">
        <x:f>SUMIFS(POLICEN!$J$9:$J$38,POLICEN!$B$9:$B$38,A15,POLICEN!$N$9:$N$38,"Aktiv")</x:f>
        <x:v>168</x:v>
      </x:c>
      <x:c r="F15" s="60" t="str">
        <x:f>IF(D15&gt;1,"Prüfen","Nein")</x:f>
        <x:v>Nein</x:v>
      </x:c>
      <x:c r="G15" s="60" t="str">
        <x:f>IF(B15="Nicht relevant","Nicht relevant",IF(AND(C15="Nein",B15="Hoch"),"Dringend",IF(C15="Nein","Prüfen",IF(D15&gt;1,"Prüfen","OK"))))</x:f>
        <x:v>OK</x:v>
      </x:c>
      <x:c r="H15" s="58" t="str"/>
    </x:row>
    <x:row r="16" ht="20" customHeight="1">
      <x:c r="A16" s="41" t="str">
        <x:v>Risikolebensversicherung</x:v>
      </x:c>
      <x:c r="B16" s="58" t="str">
        <x:v>Mittel</x:v>
      </x:c>
      <x:c r="C16" s="60" t="str">
        <x:f>IF(COUNTIFS(POLICEN!$B$9:$B$38,A16,POLICEN!$N$9:$N$38,"Aktiv")&gt;0,"Ja","Nein")</x:f>
        <x:v>Ja</x:v>
      </x:c>
      <x:c r="D16" s="60" t="n">
        <x:f>COUNTIFS(POLICEN!$B$9:$B$38,A16,POLICEN!$N$9:$N$38,"Aktiv")</x:f>
        <x:v>1</x:v>
      </x:c>
      <x:c r="E16" s="70" t="n">
        <x:f>SUMIFS(POLICEN!$J$9:$J$38,POLICEN!$B$9:$B$38,A16,POLICEN!$N$9:$N$38,"Aktiv")</x:f>
        <x:v>184.2</x:v>
      </x:c>
      <x:c r="F16" s="60" t="str">
        <x:f>IF(D16&gt;1,"Prüfen","Nein")</x:f>
        <x:v>Nein</x:v>
      </x:c>
      <x:c r="G16" s="60" t="str">
        <x:f>IF(B16="Nicht relevant","Nicht relevant",IF(AND(C16="Nein",B16="Hoch"),"Dringend",IF(C16="Nein","Prüfen",IF(D16&gt;1,"Prüfen","OK"))))</x:f>
        <x:v>OK</x:v>
      </x:c>
      <x:c r="H16" s="58" t="str"/>
    </x:row>
    <x:row r="17" ht="20" customHeight="1">
      <x:c r="A17" s="41" t="str">
        <x:v>Zahnzusatz</x:v>
      </x:c>
      <x:c r="B17" s="58" t="str">
        <x:v>Niedrig</x:v>
      </x:c>
      <x:c r="C17" s="60" t="str">
        <x:f>IF(COUNTIFS(POLICEN!$B$9:$B$38,A17,POLICEN!$N$9:$N$38,"Aktiv")&gt;0,"Ja","Nein")</x:f>
        <x:v>Ja</x:v>
      </x:c>
      <x:c r="D17" s="60" t="n">
        <x:f>COUNTIFS(POLICEN!$B$9:$B$38,A17,POLICEN!$N$9:$N$38,"Aktiv")</x:f>
        <x:v>1</x:v>
      </x:c>
      <x:c r="E17" s="70" t="n">
        <x:f>SUMIFS(POLICEN!$J$9:$J$38,POLICEN!$B$9:$B$38,A17,POLICEN!$N$9:$N$38,"Aktiv")</x:f>
        <x:v>238.8</x:v>
      </x:c>
      <x:c r="F17" s="60" t="str">
        <x:f>IF(D17&gt;1,"Prüfen","Nein")</x:f>
        <x:v>Nein</x:v>
      </x:c>
      <x:c r="G17" s="60" t="str">
        <x:f>IF(B17="Nicht relevant","Nicht relevant",IF(AND(C17="Nein",B17="Hoch"),"Dringend",IF(C17="Nein","Prüfen",IF(D17&gt;1,"Prüfen","OK"))))</x:f>
        <x:v>OK</x:v>
      </x:c>
      <x:c r="H17" s="58" t="str"/>
    </x:row>
    <x:row r="18" ht="20" customHeight="1">
      <x:c r="A18" s="41" t="str">
        <x:v>Auslandskrankenversicherung</x:v>
      </x:c>
      <x:c r="B18" s="58" t="str">
        <x:v>Mittel</x:v>
      </x:c>
      <x:c r="C18" s="60" t="str">
        <x:f>IF(COUNTIFS(POLICEN!$B$9:$B$38,A18,POLICEN!$N$9:$N$38,"Aktiv")&gt;0,"Ja","Nein")</x:f>
        <x:v>Ja</x:v>
      </x:c>
      <x:c r="D18" s="60" t="n">
        <x:f>COUNTIFS(POLICEN!$B$9:$B$38,A18,POLICEN!$N$9:$N$38,"Aktiv")</x:f>
        <x:v>1</x:v>
      </x:c>
      <x:c r="E18" s="70" t="n">
        <x:f>SUMIFS(POLICEN!$J$9:$J$38,POLICEN!$B$9:$B$38,A18,POLICEN!$N$9:$N$38,"Aktiv")</x:f>
        <x:v>18.9</x:v>
      </x:c>
      <x:c r="F18" s="60" t="str">
        <x:f>IF(D18&gt;1,"Prüfen","Nein")</x:f>
        <x:v>Nein</x:v>
      </x:c>
      <x:c r="G18" s="60" t="str">
        <x:f>IF(B18="Nicht relevant","Nicht relevant",IF(AND(C18="Nein",B18="Hoch"),"Dringend",IF(C18="Nein","Prüfen",IF(D18&gt;1,"Prüfen","OK"))))</x:f>
        <x:v>OK</x:v>
      </x:c>
      <x:c r="H18" s="58" t="str"/>
    </x:row>
    <x:row r="19" ht="20" customHeight="1">
      <x:c r="A19" s="41" t="str">
        <x:v>Tierhalterhaftpflicht</x:v>
      </x:c>
      <x:c r="B19" s="58" t="str">
        <x:v>Nicht relevant</x:v>
      </x:c>
      <x:c r="C19" s="60" t="str">
        <x:f>IF(COUNTIFS(POLICEN!$B$9:$B$38,A19,POLICEN!$N$9:$N$38,"Aktiv")&gt;0,"Ja","Nein")</x:f>
        <x:v>Nein</x:v>
      </x:c>
      <x:c r="D19" s="60" t="n">
        <x:f>COUNTIFS(POLICEN!$B$9:$B$38,A19,POLICEN!$N$9:$N$38,"Aktiv")</x:f>
        <x:v>0</x:v>
      </x:c>
      <x:c r="E19" s="70" t="n">
        <x:f>SUMIFS(POLICEN!$J$9:$J$38,POLICEN!$B$9:$B$38,A19,POLICEN!$N$9:$N$38,"Aktiv")</x:f>
        <x:v>0</x:v>
      </x:c>
      <x:c r="F19" s="60" t="str">
        <x:f>IF(D19&gt;1,"Prüfen","Nein")</x:f>
        <x:v>Nein</x:v>
      </x:c>
      <x:c r="G19" s="60" t="str">
        <x:f>IF(B19="Nicht relevant","Nicht relevant",IF(AND(C19="Nein",B19="Hoch"),"Dringend",IF(C19="Nein","Prüfen",IF(D19&gt;1,"Prüfen","OK"))))</x:f>
        <x:v>Nicht relevant</x:v>
      </x:c>
      <x:c r="H19" s="58" t="str"/>
    </x:row>
    <x:row r="20" ht="20" customHeight="1">
      <x:c r="A20" s="41" t="str">
        <x:v>Pflegezusatzversicherung</x:v>
      </x:c>
      <x:c r="B20" s="58" t="str">
        <x:v>Niedrig</x:v>
      </x:c>
      <x:c r="C20" s="60" t="str">
        <x:f>IF(COUNTIFS(POLICEN!$B$9:$B$38,A20,POLICEN!$N$9:$N$38,"Aktiv")&gt;0,"Ja","Nein")</x:f>
        <x:v>Nein</x:v>
      </x:c>
      <x:c r="D20" s="60" t="n">
        <x:f>COUNTIFS(POLICEN!$B$9:$B$38,A20,POLICEN!$N$9:$N$38,"Aktiv")</x:f>
        <x:v>0</x:v>
      </x:c>
      <x:c r="E20" s="70" t="n">
        <x:f>SUMIFS(POLICEN!$J$9:$J$38,POLICEN!$B$9:$B$38,A20,POLICEN!$N$9:$N$38,"Aktiv")</x:f>
        <x:v>0</x:v>
      </x:c>
      <x:c r="F20" s="60" t="str">
        <x:f>IF(D20&gt;1,"Prüfen","Nein")</x:f>
        <x:v>Nein</x:v>
      </x:c>
      <x:c r="G20" s="60" t="str">
        <x:f>IF(B20="Nicht relevant","Nicht relevant",IF(AND(C20="Nein",B20="Hoch"),"Dringend",IF(C20="Nein","Prüfen",IF(D20&gt;1,"Prüfen","OK"))))</x:f>
        <x:v>Prüfen</x:v>
      </x:c>
      <x:c r="H20" s="58" t="str"/>
    </x:row>
    <x:row r="21" ht="20" customHeight="1">
      <x:c r="A21" s="41" t="str">
        <x:v>Private Krankenversicherung</x:v>
      </x:c>
      <x:c r="B21" s="58" t="str">
        <x:v>Nicht relevant</x:v>
      </x:c>
      <x:c r="C21" s="60" t="str">
        <x:f>IF(COUNTIFS(POLICEN!$B$9:$B$38,A21,POLICEN!$N$9:$N$38,"Aktiv")&gt;0,"Ja","Nein")</x:f>
        <x:v>Nein</x:v>
      </x:c>
      <x:c r="D21" s="60" t="n">
        <x:f>COUNTIFS(POLICEN!$B$9:$B$38,A21,POLICEN!$N$9:$N$38,"Aktiv")</x:f>
        <x:v>0</x:v>
      </x:c>
      <x:c r="E21" s="70" t="n">
        <x:f>SUMIFS(POLICEN!$J$9:$J$38,POLICEN!$B$9:$B$38,A21,POLICEN!$N$9:$N$38,"Aktiv")</x:f>
        <x:v>0</x:v>
      </x:c>
      <x:c r="F21" s="60" t="str">
        <x:f>IF(D21&gt;1,"Prüfen","Nein")</x:f>
        <x:v>Nein</x:v>
      </x:c>
      <x:c r="G21" s="60" t="str">
        <x:f>IF(B21="Nicht relevant","Nicht relevant",IF(AND(C21="Nein",B21="Hoch"),"Dringend",IF(C21="Nein","Prüfen",IF(D21&gt;1,"Prüfen","OK"))))</x:f>
        <x:v>Nicht relevant</x:v>
      </x:c>
      <x:c r="H21" s="58" t="str"/>
    </x:row>
    <x:row r="22" ht="20" customHeight="1">
      <x:c r="A22" s="41" t="str">
        <x:v>Krankenzusatz</x:v>
      </x:c>
      <x:c r="B22" s="58" t="str">
        <x:v>Niedrig</x:v>
      </x:c>
      <x:c r="C22" s="60" t="str">
        <x:f>IF(COUNTIFS(POLICEN!$B$9:$B$38,A22,POLICEN!$N$9:$N$38,"Aktiv")&gt;0,"Ja","Nein")</x:f>
        <x:v>Nein</x:v>
      </x:c>
      <x:c r="D22" s="60" t="n">
        <x:f>COUNTIFS(POLICEN!$B$9:$B$38,A22,POLICEN!$N$9:$N$38,"Aktiv")</x:f>
        <x:v>0</x:v>
      </x:c>
      <x:c r="E22" s="70" t="n">
        <x:f>SUMIFS(POLICEN!$J$9:$J$38,POLICEN!$B$9:$B$38,A22,POLICEN!$N$9:$N$38,"Aktiv")</x:f>
        <x:v>0</x:v>
      </x:c>
      <x:c r="F22" s="60" t="str">
        <x:f>IF(D22&gt;1,"Prüfen","Nein")</x:f>
        <x:v>Nein</x:v>
      </x:c>
      <x:c r="G22" s="60" t="str">
        <x:f>IF(B22="Nicht relevant","Nicht relevant",IF(AND(C22="Nein",B22="Hoch"),"Dringend",IF(C22="Nein","Prüfen",IF(D22&gt;1,"Prüfen","OK"))))</x:f>
        <x:v>Prüfen</x:v>
      </x:c>
      <x:c r="H22" s="58" t="str"/>
    </x:row>
    <x:row r="23" ht="20" customHeight="1">
      <x:c r="A23" s="41" t="str">
        <x:v>Reiseversicherung</x:v>
      </x:c>
      <x:c r="B23" s="58" t="str">
        <x:v>Niedrig</x:v>
      </x:c>
      <x:c r="C23" s="60" t="str">
        <x:f>IF(COUNTIFS(POLICEN!$B$9:$B$38,A23,POLICEN!$N$9:$N$38,"Aktiv")&gt;0,"Ja","Nein")</x:f>
        <x:v>Nein</x:v>
      </x:c>
      <x:c r="D23" s="60" t="n">
        <x:f>COUNTIFS(POLICEN!$B$9:$B$38,A23,POLICEN!$N$9:$N$38,"Aktiv")</x:f>
        <x:v>0</x:v>
      </x:c>
      <x:c r="E23" s="70" t="n">
        <x:f>SUMIFS(POLICEN!$J$9:$J$38,POLICEN!$B$9:$B$38,A23,POLICEN!$N$9:$N$38,"Aktiv")</x:f>
        <x:v>0</x:v>
      </x:c>
      <x:c r="F23" s="60" t="str">
        <x:f>IF(D23&gt;1,"Prüfen","Nein")</x:f>
        <x:v>Nein</x:v>
      </x:c>
      <x:c r="G23" s="60" t="str">
        <x:f>IF(B23="Nicht relevant","Nicht relevant",IF(AND(C23="Nein",B23="Hoch"),"Dringend",IF(C23="Nein","Prüfen",IF(D23&gt;1,"Prüfen","OK"))))</x:f>
        <x:v>Prüfen</x:v>
      </x:c>
      <x:c r="H23" s="58" t="str"/>
    </x:row>
    <x:row r="24" ht="20" customHeight="1">
      <x:c r="A24" s="41" t="str">
        <x:v>Sonstige</x:v>
      </x:c>
      <x:c r="B24" s="58" t="str">
        <x:v>Niedrig</x:v>
      </x:c>
      <x:c r="C24" s="60" t="str">
        <x:f>IF(COUNTIFS(POLICEN!$B$9:$B$38,A24,POLICEN!$N$9:$N$38,"Aktiv")&gt;0,"Ja","Nein")</x:f>
        <x:v>Nein</x:v>
      </x:c>
      <x:c r="D24" s="60" t="n">
        <x:f>COUNTIFS(POLICEN!$B$9:$B$38,A24,POLICEN!$N$9:$N$38,"Aktiv")</x:f>
        <x:v>0</x:v>
      </x:c>
      <x:c r="E24" s="70" t="n">
        <x:f>SUMIFS(POLICEN!$J$9:$J$38,POLICEN!$B$9:$B$38,A24,POLICEN!$N$9:$N$38,"Aktiv")</x:f>
        <x:v>0</x:v>
      </x:c>
      <x:c r="F24" s="60" t="str">
        <x:f>IF(D24&gt;1,"Prüfen","Nein")</x:f>
        <x:v>Nein</x:v>
      </x:c>
      <x:c r="G24" s="60" t="str">
        <x:f>IF(B24="Nicht relevant","Nicht relevant",IF(AND(C24="Nein",B24="Hoch"),"Dringend",IF(C24="Nein","Prüfen",IF(D24&gt;1,"Prüfen","OK"))))</x:f>
        <x:v>Prüfen</x:v>
      </x:c>
      <x:c r="H24" s="58" t="str"/>
    </x:row>
    <x:row r="25">
      <x:c r="A25" s="2"/>
      <x:c r="B25" s="2"/>
      <x:c r="C25" s="2"/>
      <x:c r="D25" s="2"/>
      <x:c r="E25" s="2"/>
      <x:c r="F25" s="2"/>
      <x:c r="G25" s="2"/>
      <x:c r="H25" s="2"/>
    </x:row>
    <x:row r="26" ht="22" customHeight="1">
      <x:c r="A26" s="20" t="str">
        <x:v>Check-Zusammenfassung</x:v>
      </x:c>
      <x:c r="B26" s="20"/>
      <x:c r="C26" s="20"/>
      <x:c r="D26" s="20"/>
      <x:c r="E26" s="20"/>
      <x:c r="F26" s="20"/>
      <x:c r="G26" s="20"/>
      <x:c r="H26" s="20"/>
    </x:row>
    <x:row r="27">
      <x:c r="A27" s="72" t="str">
        <x:v>Relevante Bereiche</x:v>
      </x:c>
      <x:c r="B27" s="72"/>
      <x:c r="C27" s="72" t="str">
        <x:v>Davon vorhanden</x:v>
      </x:c>
      <x:c r="D27" s="72"/>
      <x:c r="E27" s="72" t="str">
        <x:v>Prüfen</x:v>
      </x:c>
      <x:c r="F27" s="72"/>
      <x:c r="G27" s="72" t="str">
        <x:v>Dringend</x:v>
      </x:c>
      <x:c r="H27" s="72"/>
    </x:row>
    <x:row r="28" ht="28" customHeight="1">
      <x:c r="A28" s="75" t="n">
        <x:f>COUNTIF(B9:B24,"&lt;&gt;Nicht relevant")</x:f>
        <x:v>13</x:v>
      </x:c>
      <x:c r="B28" s="75"/>
      <x:c r="C28" s="75" t="n">
        <x:f>COUNTIFS(B9:B24,"&lt;&gt;Nicht relevant",C9:C24,"Ja")</x:f>
        <x:v>9</x:v>
      </x:c>
      <x:c r="D28" s="75"/>
      <x:c r="E28" s="75" t="n">
        <x:f>COUNTIF(G9:G24,"Prüfen")</x:f>
        <x:v>4</x:v>
      </x:c>
      <x:c r="F28" s="75"/>
      <x:c r="G28" s="75" t="n">
        <x:f>COUNTIF(G9:G24,"Dringend")</x:f>
        <x:v>0</x:v>
      </x:c>
      <x:c r="H28" s="75"/>
    </x:row>
    <x:row r="29">
      <x:c r="A29" s="80" t="str">
        <x:v>Hinweis: Relevanz und Versicherungsbedarf hängen von Lebenssituation, Vermögen, Beruf und bestehenden Absicherungen ab. Die Tabelle dient der strukturierten Eigenprüfung und ersetzt keine individuelle Beratung.</x:v>
      </x:c>
      <x:c r="B29" s="80"/>
      <x:c r="C29" s="80"/>
      <x:c r="D29" s="80"/>
      <x:c r="E29" s="80"/>
      <x:c r="F29" s="80"/>
      <x:c r="G29" s="80"/>
      <x:c r="H29" s="80"/>
    </x:row>
    <x:row r="30">
      <x:c r="A30" s="80"/>
      <x:c r="B30" s="80"/>
      <x:c r="C30" s="80"/>
      <x:c r="D30" s="80"/>
      <x:c r="E30" s="80"/>
      <x:c r="F30" s="80"/>
      <x:c r="G30" s="80"/>
      <x:c r="H30" s="80"/>
    </x:row>
    <x:row r="31">
      <x:c r="A31" s="2"/>
      <x:c r="B31" s="2"/>
      <x:c r="C31" s="2"/>
      <x:c r="D31" s="2"/>
      <x:c r="E31" s="2"/>
      <x:c r="F31" s="2"/>
      <x:c r="G31" s="2"/>
      <x:c r="H31" s="2"/>
    </x:row>
    <x:row r="32">
      <x:c r="A32" s="2"/>
      <x:c r="B32" s="2"/>
      <x:c r="C32" s="2"/>
      <x:c r="D32" s="2"/>
      <x:c r="E32" s="2"/>
      <x:c r="F32" s="2"/>
      <x:c r="G32" s="2"/>
      <x:c r="H32" s="2"/>
    </x:row>
    <x:row r="33">
      <x:c r="A33" s="2"/>
      <x:c r="B33" s="2"/>
      <x:c r="C33" s="2"/>
      <x:c r="D33" s="2"/>
      <x:c r="E33" s="2"/>
      <x:c r="F33" s="2"/>
      <x:c r="G33" s="2"/>
      <x:c r="H33" s="2"/>
    </x:row>
    <x:row r="34">
      <x:c r="A34" s="2"/>
      <x:c r="B34" s="2"/>
      <x:c r="C34" s="2"/>
      <x:c r="D34" s="2"/>
      <x:c r="E34" s="2"/>
      <x:c r="F34" s="2"/>
      <x:c r="G34" s="2"/>
      <x:c r="H34" s="2"/>
    </x:row>
    <x:row r="35">
      <x:c r="A35" s="2"/>
      <x:c r="B35" s="2"/>
      <x:c r="C35" s="2"/>
      <x:c r="D35" s="2"/>
      <x:c r="E35" s="2"/>
      <x:c r="F35" s="2"/>
      <x:c r="G35" s="2"/>
      <x:c r="H35" s="2"/>
    </x:row>
    <x:row r="36">
      <x:c r="A36" s="2"/>
      <x:c r="B36" s="2"/>
      <x:c r="C36" s="2"/>
      <x:c r="D36" s="2"/>
      <x:c r="E36" s="2"/>
      <x:c r="F36" s="2"/>
      <x:c r="G36" s="2"/>
      <x:c r="H36" s="2"/>
    </x:row>
    <x:row r="37">
      <x:c r="A37" s="2"/>
      <x:c r="B37" s="2"/>
      <x:c r="C37" s="2"/>
      <x:c r="D37" s="2"/>
      <x:c r="E37" s="2"/>
      <x:c r="F37" s="2"/>
      <x:c r="G37" s="2"/>
      <x:c r="H37" s="2"/>
    </x:row>
    <x:row r="38">
      <x:c r="A38" s="2"/>
      <x:c r="B38" s="2"/>
      <x:c r="C38" s="2"/>
      <x:c r="D38" s="2"/>
      <x:c r="E38" s="2"/>
      <x:c r="F38" s="2"/>
      <x:c r="G38" s="2"/>
      <x:c r="H38" s="2"/>
    </x:row>
    <x:row r="39">
      <x:c r="A39" s="2"/>
      <x:c r="B39" s="2"/>
      <x:c r="C39" s="2"/>
      <x:c r="D39" s="2"/>
      <x:c r="E39" s="2"/>
      <x:c r="F39" s="2"/>
      <x:c r="G39" s="2"/>
      <x:c r="H39" s="2"/>
    </x:row>
    <x:row r="40">
      <x:c r="A40" s="2"/>
      <x:c r="B40" s="2"/>
      <x:c r="C40" s="2"/>
      <x:c r="D40" s="2"/>
      <x:c r="E40" s="2"/>
      <x:c r="F40" s="2"/>
      <x:c r="G40" s="2"/>
      <x:c r="H40" s="2"/>
    </x:row>
    <x:row r="41">
      <x:c r="A41" s="2"/>
      <x:c r="B41" s="2"/>
      <x:c r="C41" s="2"/>
      <x:c r="D41" s="2"/>
      <x:c r="E41" s="2"/>
      <x:c r="F41" s="2"/>
      <x:c r="G41" s="2"/>
      <x:c r="H41" s="2"/>
    </x:row>
    <x:row r="42">
      <x:c r="A42" s="2"/>
      <x:c r="B42" s="2"/>
      <x:c r="C42" s="2"/>
      <x:c r="D42" s="2"/>
      <x:c r="E42" s="2"/>
      <x:c r="F42" s="2"/>
      <x:c r="G42" s="2"/>
      <x:c r="H42" s="2"/>
    </x:row>
    <x:row r="43">
      <x:c r="A43" s="2"/>
      <x:c r="B43" s="2"/>
      <x:c r="C43" s="2"/>
      <x:c r="D43" s="2"/>
      <x:c r="E43" s="2"/>
      <x:c r="F43" s="2"/>
      <x:c r="G43" s="2"/>
      <x:c r="H43" s="2"/>
    </x:row>
    <x:row r="44">
      <x:c r="A44" s="2"/>
      <x:c r="B44" s="2"/>
      <x:c r="C44" s="2"/>
      <x:c r="D44" s="2"/>
      <x:c r="E44" s="2"/>
      <x:c r="F44" s="2"/>
      <x:c r="G44" s="2"/>
      <x:c r="H44" s="2"/>
    </x:row>
    <x:row r="45">
      <x:c r="A45" s="2"/>
      <x:c r="B45" s="2"/>
      <x:c r="C45" s="2"/>
      <x:c r="D45" s="2"/>
      <x:c r="E45" s="2"/>
      <x:c r="F45" s="2"/>
      <x:c r="G45" s="2"/>
      <x:c r="H45" s="2"/>
    </x:row>
    <x:row r="46">
      <x:c r="A46" s="2"/>
      <x:c r="B46" s="2"/>
      <x:c r="C46" s="2"/>
      <x:c r="D46" s="2"/>
      <x:c r="E46" s="2"/>
      <x:c r="F46" s="2"/>
      <x:c r="G46" s="2"/>
      <x:c r="H46" s="2"/>
    </x:row>
    <x:row r="47">
      <x:c r="A47" s="2"/>
      <x:c r="B47" s="2"/>
      <x:c r="C47" s="2"/>
      <x:c r="D47" s="2"/>
      <x:c r="E47" s="2"/>
      <x:c r="F47" s="2"/>
      <x:c r="G47" s="2"/>
      <x:c r="H47" s="2"/>
    </x:row>
    <x:row r="48">
      <x:c r="A48" s="2"/>
      <x:c r="B48" s="2"/>
      <x:c r="C48" s="2"/>
      <x:c r="D48" s="2"/>
      <x:c r="E48" s="2"/>
      <x:c r="F48" s="2"/>
      <x:c r="G48" s="2"/>
      <x:c r="H48" s="2"/>
    </x:row>
    <x:row r="49">
      <x:c r="A49" s="2"/>
      <x:c r="B49" s="2"/>
      <x:c r="C49" s="2"/>
      <x:c r="D49" s="2"/>
      <x:c r="E49" s="2"/>
      <x:c r="F49" s="2"/>
      <x:c r="G49" s="2"/>
      <x:c r="H49" s="2"/>
    </x:row>
    <x:row r="50">
      <x:c r="A50" s="2"/>
      <x:c r="B50" s="2"/>
      <x:c r="C50" s="2"/>
      <x:c r="D50" s="2"/>
      <x:c r="E50" s="2"/>
      <x:c r="F50" s="2"/>
      <x:c r="G50" s="2"/>
      <x:c r="H50" s="2"/>
    </x:row>
    <x:row r="51">
      <x:c r="A51" s="2"/>
      <x:c r="B51" s="2"/>
      <x:c r="C51" s="2"/>
      <x:c r="D51" s="2"/>
      <x:c r="E51" s="2"/>
      <x:c r="F51" s="2"/>
      <x:c r="G51" s="2"/>
      <x:c r="H51" s="2"/>
    </x:row>
    <x:row r="52">
      <x:c r="A52" s="2"/>
      <x:c r="B52" s="2"/>
      <x:c r="C52" s="2"/>
      <x:c r="D52" s="2"/>
      <x:c r="E52" s="2"/>
      <x:c r="F52" s="2"/>
      <x:c r="G52" s="2"/>
      <x:c r="H52" s="2"/>
    </x:row>
    <x:row r="53">
      <x:c r="A53" s="2"/>
      <x:c r="B53" s="2"/>
      <x:c r="C53" s="2"/>
      <x:c r="D53" s="2"/>
      <x:c r="E53" s="2"/>
      <x:c r="F53" s="2"/>
      <x:c r="G53" s="2"/>
      <x:c r="H53" s="2"/>
    </x:row>
    <x:row r="54">
      <x:c r="A54" s="2"/>
      <x:c r="B54" s="2"/>
      <x:c r="C54" s="2"/>
      <x:c r="D54" s="2"/>
      <x:c r="E54" s="2"/>
      <x:c r="F54" s="2"/>
      <x:c r="G54" s="2"/>
      <x:c r="H54" s="2"/>
    </x:row>
    <x:row r="55">
      <x:c r="A55" s="2"/>
      <x:c r="B55" s="2"/>
      <x:c r="C55" s="2"/>
      <x:c r="D55" s="2"/>
      <x:c r="E55" s="2"/>
      <x:c r="F55" s="2"/>
      <x:c r="G55" s="2"/>
      <x:c r="H55" s="2"/>
    </x:row>
    <x:row r="56">
      <x:c r="A56" s="2"/>
      <x:c r="B56" s="2"/>
      <x:c r="C56" s="2"/>
      <x:c r="D56" s="2"/>
      <x:c r="E56" s="2"/>
      <x:c r="F56" s="2"/>
      <x:c r="G56" s="2"/>
      <x:c r="H56" s="2"/>
    </x:row>
    <x:row r="57">
      <x:c r="A57" s="2"/>
      <x:c r="B57" s="2"/>
      <x:c r="C57" s="2"/>
      <x:c r="D57" s="2"/>
      <x:c r="E57" s="2"/>
      <x:c r="F57" s="2"/>
      <x:c r="G57" s="2"/>
      <x:c r="H57" s="2"/>
    </x:row>
    <x:row r="58">
      <x:c r="A58" s="2"/>
      <x:c r="B58" s="2"/>
      <x:c r="C58" s="2"/>
      <x:c r="D58" s="2"/>
      <x:c r="E58" s="2"/>
      <x:c r="F58" s="2"/>
      <x:c r="G58" s="2"/>
      <x:c r="H58" s="2"/>
    </x:row>
    <x:row r="59">
      <x:c r="A59" s="2"/>
      <x:c r="B59" s="2"/>
      <x:c r="C59" s="2"/>
      <x:c r="D59" s="2"/>
      <x:c r="E59" s="2"/>
      <x:c r="F59" s="2"/>
      <x:c r="G59" s="2"/>
      <x:c r="H59" s="2"/>
    </x:row>
    <x:row r="60">
      <x:c r="A60" s="2"/>
      <x:c r="B60" s="2"/>
      <x:c r="C60" s="2"/>
      <x:c r="D60" s="2"/>
      <x:c r="E60" s="2"/>
      <x:c r="F60" s="2"/>
      <x:c r="G60" s="2"/>
      <x:c r="H60" s="2"/>
    </x:row>
  </x:sheetData>
  <x:mergeCells>
    <x:mergeCell ref="A2:H2"/>
    <x:mergeCell ref="A3:H3"/>
    <x:mergeCell ref="A4:H4"/>
    <x:mergeCell ref="A6:H6"/>
    <x:mergeCell ref="A26:H26"/>
    <x:mergeCell ref="A27:B27"/>
    <x:mergeCell ref="A28:B28"/>
    <x:mergeCell ref="C27:D27"/>
    <x:mergeCell ref="C28:D28"/>
    <x:mergeCell ref="E27:F27"/>
    <x:mergeCell ref="E28:F28"/>
    <x:mergeCell ref="G27:H27"/>
    <x:mergeCell ref="G28:H28"/>
    <x:mergeCell ref="A29:H30"/>
  </x:mergeCells>
  <x:conditionalFormatting sqref="G9:G24">
    <x:cfRule type="expression" dxfId="6" priority="1">
      <x:formula>G9="OK"</x:formula>
    </x:cfRule>
    <x:cfRule type="expression" dxfId="7" priority="2">
      <x:formula>G9="Prüfen"</x:formula>
    </x:cfRule>
    <x:cfRule type="expression" dxfId="8" priority="3">
      <x:formula>G9="Dringend"</x:formula>
    </x:cfRule>
    <x:cfRule type="expression" dxfId="9" priority="4">
      <x:formula>G9="Nicht relevant"</x:formula>
    </x:cfRule>
  </x:conditionalFormatting>
  <x:conditionalFormatting sqref="D9:D24">
    <x:cfRule type="expression" dxfId="10" priority="5">
      <x:formula>D9&gt;1</x:formula>
    </x:cfRule>
  </x:conditionalFormatting>
  <x:dataValidations count="1">
    <x:dataValidation type="list" sqref="B9:B24">
      <x:formula1>"Hoch,Mittel,Niedrig,Nicht relevant"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5" hidden="0" customWidth="1"/>
    <x:col min="4" max="4" width="14" hidden="0" customWidth="1"/>
    <x:col min="5" max="5" width="13" hidden="0" customWidth="1"/>
    <x:col min="6" max="6" width="15" hidden="0" customWidth="1"/>
    <x:col min="7" max="7" width="3" hidden="0" customWidth="1"/>
    <x:col min="8" max="8" width="24" hidden="0" customWidth="1"/>
    <x:col min="9" max="9" width="22" hidden="0" customWidth="1"/>
    <x:col min="10" max="10" width="28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7" t="str">
        <x:v>BEITRAGSANALYSE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  <x:c r="J3" s="12"/>
    </x:row>
    <x:row r="4" ht="24" customHeight="1">
      <x:c r="A4" s="15" t="str">
        <x:v>Analysiere Jahreskosten, monatliche Belastung, Kostenanteile und eingetragene Einsparpotenziale nach Versicherungsart.</x:v>
      </x:c>
      <x:c r="B4" s="15"/>
      <x:c r="C4" s="15"/>
      <x:c r="D4" s="15"/>
      <x:c r="E4" s="15"/>
      <x:c r="F4" s="15"/>
      <x:c r="G4" s="15"/>
      <x:c r="H4" s="15"/>
      <x:c r="I4" s="15"/>
      <x:c r="J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2" customHeight="1">
      <x:c r="A6" s="20" t="str">
        <x:v>JAHRESBEITRÄGE</x:v>
      </x:c>
      <x:c r="B6" s="20"/>
      <x:c r="C6" s="2"/>
      <x:c r="D6" s="20" t="str">
        <x:v>Ø PRO MONAT</x:v>
      </x:c>
      <x:c r="E6" s="20"/>
      <x:c r="F6" s="2"/>
      <x:c r="G6" s="20" t="str">
        <x:v>AKTIVE POLICEN</x:v>
      </x:c>
      <x:c r="H6" s="20"/>
      <x:c r="I6" s="20" t="str">
        <x:v>ERSPARNISPOTENZIAL</x:v>
      </x:c>
      <x:c r="J6" s="20"/>
    </x:row>
    <x:row r="7">
      <x:c r="A7" s="90" t="n">
        <x:f>SUMIFS(POLICEN!$J$9:$J$38,POLICEN!$N$9:$N$38,"Aktiv")</x:f>
        <x:v>2719.6</x:v>
      </x:c>
      <x:c r="B7" s="86"/>
      <x:c r="C7" s="2"/>
      <x:c r="D7" s="90" t="n">
        <x:f>A7/12</x:f>
        <x:v>226.63333333333333</x:v>
      </x:c>
      <x:c r="E7" s="86"/>
      <x:c r="F7" s="2"/>
      <x:c r="G7" s="92" t="n">
        <x:f>COUNTIF(POLICEN!$N$9:$N$38,"Aktiv")</x:f>
        <x:v>9</x:v>
      </x:c>
      <x:c r="H7" s="86"/>
      <x:c r="I7" s="90" t="n">
        <x:f>SUMIFS(POLICEN!$V$9:$V$38,POLICEN!$N$9:$N$38,"Aktiv")</x:f>
        <x:v>239</x:v>
      </x:c>
      <x:c r="J7" s="86"/>
    </x:row>
    <x:row r="8">
      <x:c r="A8" s="86"/>
      <x:c r="B8" s="86"/>
      <x:c r="C8" s="2"/>
      <x:c r="D8" s="86"/>
      <x:c r="E8" s="86"/>
      <x:c r="F8" s="2"/>
      <x:c r="G8" s="86"/>
      <x:c r="H8" s="86"/>
      <x:c r="I8" s="86"/>
      <x:c r="J8" s="86"/>
    </x:row>
    <x:row r="9">
      <x:c r="A9" s="86"/>
      <x:c r="B9" s="86"/>
      <x:c r="C9" s="2"/>
      <x:c r="D9" s="86"/>
      <x:c r="E9" s="86"/>
      <x:c r="F9" s="2"/>
      <x:c r="G9" s="86"/>
      <x:c r="H9" s="86"/>
      <x:c r="I9" s="86"/>
      <x:c r="J9" s="86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</x:row>
    <x:row r="12" ht="22" customHeight="1">
      <x:c r="A12" s="20" t="str">
        <x:v>Kosten nach Versicherungskategorie</x:v>
      </x:c>
      <x:c r="B12" s="20"/>
      <x:c r="C12" s="20"/>
      <x:c r="D12" s="20"/>
      <x:c r="E12" s="20"/>
      <x:c r="F12" s="20"/>
      <x:c r="G12" s="2"/>
      <x:c r="H12" s="20" t="str">
        <x:v>Kosten-Check</x:v>
      </x:c>
      <x:c r="I12" s="20"/>
      <x:c r="J12" s="20"/>
    </x:row>
    <x:row r="13" ht="28" customHeight="1">
      <x:c r="A13" s="35" t="str">
        <x:v>Kategorie</x:v>
      </x:c>
      <x:c r="B13" s="35" t="str">
        <x:v>Aktive Policen</x:v>
      </x:c>
      <x:c r="C13" s="35" t="str">
        <x:v>Jahresbeitrag</x:v>
      </x:c>
      <x:c r="D13" s="35" t="str">
        <x:v>Ø / Monat</x:v>
      </x:c>
      <x:c r="E13" s="35" t="str">
        <x:v>Kostenanteil</x:v>
      </x:c>
      <x:c r="F13" s="35" t="str">
        <x:v>Ersparpotenzial</x:v>
      </x:c>
      <x:c r="G13" s="2"/>
      <x:c r="H13" s="35" t="str">
        <x:v>Kennzahl</x:v>
      </x:c>
      <x:c r="I13" s="35" t="str">
        <x:v>Wert</x:v>
      </x:c>
      <x:c r="J13" s="35" t="str">
        <x:v>Hinweis</x:v>
      </x:c>
    </x:row>
    <x:row r="14" ht="20" customHeight="1">
      <x:c r="A14" s="41" t="str">
        <x:v>Privathaftpflicht</x:v>
      </x:c>
      <x:c r="B14" s="41" t="n">
        <x:f>COUNTIFS(POLICEN!$B$9:$B$38,A14,POLICEN!$N$9:$N$38,"Aktiv")</x:f>
        <x:v>1</x:v>
      </x:c>
      <x:c r="C14" s="94" t="n">
        <x:f>SUMIFS(POLICEN!$J$9:$J$38,POLICEN!$B$9:$B$38,A14,POLICEN!$N$9:$N$38,"Aktiv")</x:f>
        <x:v>78.5</x:v>
      </x:c>
      <x:c r="D14" s="94" t="n">
        <x:f>C14/12</x:f>
        <x:v>6.541666666666667</x:v>
      </x:c>
      <x:c r="E14" s="96" t="n">
        <x:f>IF($A$7=0,0,C14/$A$7)</x:f>
        <x:v>0.02886453890277982</x:v>
      </x:c>
      <x:c r="F14" s="94" t="n">
        <x:f>SUMIFS(POLICEN!$V$9:$V$38,POLICEN!$B$9:$B$38,A14,POLICEN!$N$9:$N$38,"Aktiv")</x:f>
        <x:v>12</x:v>
      </x:c>
      <x:c r="G14" s="2"/>
      <x:c r="H14" s="41" t="str">
        <x:v>Teuerste aktive Police</x:v>
      </x:c>
      <x:c r="I14" s="41" t="str">
        <x:f>IFERROR(INDEX(POLICEN!$D$9:$D$38,MATCH(MAXIFS(POLICEN!$J$9:$J$38,POLICEN!$N$9:$N$38,"Aktiv"),POLICEN!$J$9:$J$38,0)),"—")</x:f>
        <x:v>BU Komfort</x:v>
      </x:c>
      <x:c r="J14" s="41" t="str">
        <x:v>Höchster Jahresbeitrag</x:v>
      </x:c>
    </x:row>
    <x:row r="15" ht="20" customHeight="1">
      <x:c r="A15" s="41" t="str">
        <x:v>Hausrat</x:v>
      </x:c>
      <x:c r="B15" s="41" t="n">
        <x:f>COUNTIFS(POLICEN!$B$9:$B$38,A15,POLICEN!$N$9:$N$38,"Aktiv")</x:f>
        <x:v>1</x:v>
      </x:c>
      <x:c r="C15" s="94" t="n">
        <x:f>SUMIFS(POLICEN!$J$9:$J$38,POLICEN!$B$9:$B$38,A15,POLICEN!$N$9:$N$38,"Aktiv")</x:f>
        <x:v>116.4</x:v>
      </x:c>
      <x:c r="D15" s="94" t="n">
        <x:f>C15/12</x:f>
        <x:v>9.700000000000001</x:v>
      </x:c>
      <x:c r="E15" s="96" t="n">
        <x:f>IF($A$7=0,0,C15/$A$7)</x:f>
        <x:v>0.042800411825268427</x:v>
      </x:c>
      <x:c r="F15" s="94" t="n">
        <x:f>SUMIFS(POLICEN!$V$9:$V$38,POLICEN!$B$9:$B$38,A15,POLICEN!$N$9:$N$38,"Aktiv")</x:f>
        <x:v>18</x:v>
      </x:c>
      <x:c r="G15" s="2"/>
      <x:c r="H15" s="41" t="str">
        <x:v>Höchster Jahresbeitrag</x:v>
      </x:c>
      <x:c r="I15" s="94" t="n">
        <x:f>IFERROR(MAXIFS(POLICEN!$J$9:$J$38,POLICEN!$N$9:$N$38,"Aktiv"),0)</x:f>
        <x:v>960</x:v>
      </x:c>
      <x:c r="J15" s="41" t="str"/>
    </x:row>
    <x:row r="16" ht="20" customHeight="1">
      <x:c r="A16" s="41" t="str">
        <x:v>Rechtsschutz</x:v>
      </x:c>
      <x:c r="B16" s="41" t="n">
        <x:f>COUNTIFS(POLICEN!$B$9:$B$38,A16,POLICEN!$N$9:$N$38,"Aktiv")</x:f>
        <x:v>1</x:v>
      </x:c>
      <x:c r="C16" s="94" t="n">
        <x:f>SUMIFS(POLICEN!$J$9:$J$38,POLICEN!$B$9:$B$38,A16,POLICEN!$N$9:$N$38,"Aktiv")</x:f>
        <x:v>312</x:v>
      </x:c>
      <x:c r="D16" s="94" t="n">
        <x:f>C16/12</x:f>
        <x:v>26</x:v>
      </x:c>
      <x:c r="E16" s="96" t="n">
        <x:f>IF($A$7=0,0,C16/$A$7)</x:f>
        <x:v>0.11472275334608031</x:v>
      </x:c>
      <x:c r="F16" s="94" t="n">
        <x:f>SUMIFS(POLICEN!$V$9:$V$38,POLICEN!$B$9:$B$38,A16,POLICEN!$N$9:$N$38,"Aktiv")</x:f>
        <x:v>45</x:v>
      </x:c>
      <x:c r="G16" s="2"/>
      <x:c r="H16" s="41" t="str">
        <x:v>Anteil Top-Police</x:v>
      </x:c>
      <x:c r="I16" s="96" t="n">
        <x:f>IF($A$7=0,0,I15/$A$7)</x:f>
        <x:v>0.35299308721870865</x:v>
      </x:c>
      <x:c r="J16" s="41" t="str">
        <x:v>Anteil an allen Beiträgen</x:v>
      </x:c>
    </x:row>
    <x:row r="17" ht="20" customHeight="1">
      <x:c r="A17" s="41" t="str">
        <x:v>Berufsunfähigkeit</x:v>
      </x:c>
      <x:c r="B17" s="41" t="n">
        <x:f>COUNTIFS(POLICEN!$B$9:$B$38,A17,POLICEN!$N$9:$N$38,"Aktiv")</x:f>
        <x:v>1</x:v>
      </x:c>
      <x:c r="C17" s="94" t="n">
        <x:f>SUMIFS(POLICEN!$J$9:$J$38,POLICEN!$B$9:$B$38,A17,POLICEN!$N$9:$N$38,"Aktiv")</x:f>
        <x:v>960</x:v>
      </x:c>
      <x:c r="D17" s="94" t="n">
        <x:f>C17/12</x:f>
        <x:v>80</x:v>
      </x:c>
      <x:c r="E17" s="96" t="n">
        <x:f>IF($A$7=0,0,C17/$A$7)</x:f>
        <x:v>0.35299308721870865</x:v>
      </x:c>
      <x:c r="F17" s="94" t="n">
        <x:f>SUMIFS(POLICEN!$V$9:$V$38,POLICEN!$B$9:$B$38,A17,POLICEN!$N$9:$N$38,"Aktiv")</x:f>
        <x:v>0</x:v>
      </x:c>
      <x:c r="G17" s="2"/>
      <x:c r="H17" s="41" t="str">
        <x:v>Verträge mit Ersparnis</x:v>
      </x:c>
      <x:c r="I17" s="41" t="n">
        <x:f>COUNTIFS(POLICEN!$N$9:$N$38,"Aktiv",POLICEN!$V$9:$V$38,"&gt;0")</x:f>
        <x:v>7</x:v>
      </x:c>
      <x:c r="J17" s="41" t="str">
        <x:v>Ersparnis &gt; 0 €</x:v>
      </x:c>
    </x:row>
    <x:row r="18" ht="20" customHeight="1">
      <x:c r="A18" s="41" t="str">
        <x:v>Kfz-Versicherung</x:v>
      </x:c>
      <x:c r="B18" s="41" t="n">
        <x:f>COUNTIFS(POLICEN!$B$9:$B$38,A18,POLICEN!$N$9:$N$38,"Aktiv")</x:f>
        <x:v>1</x:v>
      </x:c>
      <x:c r="C18" s="94" t="n">
        <x:f>SUMIFS(POLICEN!$J$9:$J$38,POLICEN!$B$9:$B$38,A18,POLICEN!$N$9:$N$38,"Aktiv")</x:f>
        <x:v>642.8</x:v>
      </x:c>
      <x:c r="D18" s="94" t="n">
        <x:f>C18/12</x:f>
        <x:v>53.56666666666666</x:v>
      </x:c>
      <x:c r="E18" s="96" t="n">
        <x:f>IF($A$7=0,0,C18/$A$7)</x:f>
        <x:v>0.23635828798352698</x:v>
      </x:c>
      <x:c r="F18" s="94" t="n">
        <x:f>SUMIFS(POLICEN!$V$9:$V$38,POLICEN!$B$9:$B$38,A18,POLICEN!$N$9:$N$38,"Aktiv")</x:f>
        <x:v>95</x:v>
      </x:c>
      <x:c r="G18" s="2"/>
      <x:c r="H18" s="41" t="str">
        <x:v>Ø Ersparnis je markierter Police</x:v>
      </x:c>
      <x:c r="I18" s="94" t="n">
        <x:f>IF(I17=0,0,$I$7/I17)</x:f>
        <x:v>34.142857142857146</x:v>
      </x:c>
      <x:c r="J18" s="41" t="str">
        <x:v>Nur Verträge mit Potenzial</x:v>
      </x:c>
    </x:row>
    <x:row r="19" ht="20" customHeight="1">
      <x:c r="A19" s="41" t="str">
        <x:v>Wohngebäude</x:v>
      </x:c>
      <x:c r="B19" s="41" t="n">
        <x:f>COUNTIFS(POLICEN!$B$9:$B$38,A19,POLICEN!$N$9:$N$38,"Aktiv")</x:f>
        <x:v>0</x:v>
      </x:c>
      <x:c r="C19" s="94" t="n">
        <x:f>SUMIFS(POLICEN!$J$9:$J$38,POLICEN!$B$9:$B$38,A19,POLICEN!$N$9:$N$38,"Aktiv")</x:f>
        <x:v>0</x:v>
      </x:c>
      <x:c r="D19" s="94" t="n">
        <x:f>C19/12</x:f>
        <x:v>0</x:v>
      </x:c>
      <x:c r="E19" s="96" t="n">
        <x:f>IF($A$7=0,0,C19/$A$7)</x:f>
        <x:v>0</x:v>
      </x:c>
      <x:c r="F19" s="94" t="n">
        <x:f>SUMIFS(POLICEN!$V$9:$V$38,POLICEN!$B$9:$B$38,A19,POLICEN!$N$9:$N$38,"Aktiv")</x:f>
        <x:v>0</x:v>
      </x:c>
      <x:c r="G19" s="2"/>
      <x:c r="H19" s="41" t="str">
        <x:v>Kostenstatus</x:v>
      </x:c>
      <x:c r="I19" s="41" t="str">
        <x:f>IF(I17=0,"Keine Einsparungen markiert",IF($I$7/$A$7&gt;=0.1,"Hohes Potenzial","Potenzial vorhanden"))</x:f>
        <x:v>Potenzial vorhanden</x:v>
      </x:c>
      <x:c r="J19" s="41" t="str">
        <x:v>Orientierung anhand eigener Daten</x:v>
      </x:c>
    </x:row>
    <x:row r="20" ht="20" customHeight="1">
      <x:c r="A20" s="41" t="str">
        <x:v>Unfallversicherung</x:v>
      </x:c>
      <x:c r="B20" s="41" t="n">
        <x:f>COUNTIFS(POLICEN!$B$9:$B$38,A20,POLICEN!$N$9:$N$38,"Aktiv")</x:f>
        <x:v>1</x:v>
      </x:c>
      <x:c r="C20" s="94" t="n">
        <x:f>SUMIFS(POLICEN!$J$9:$J$38,POLICEN!$B$9:$B$38,A20,POLICEN!$N$9:$N$38,"Aktiv")</x:f>
        <x:v>168</x:v>
      </x:c>
      <x:c r="D20" s="94" t="n">
        <x:f>C20/12</x:f>
        <x:v>14</x:v>
      </x:c>
      <x:c r="E20" s="96" t="n">
        <x:f>IF($A$7=0,0,C20/$A$7)</x:f>
        <x:v>0.061773790263274016</x:v>
      </x:c>
      <x:c r="F20" s="94" t="n">
        <x:f>SUMIFS(POLICEN!$V$9:$V$38,POLICEN!$B$9:$B$38,A20,POLICEN!$N$9:$N$38,"Aktiv")</x:f>
        <x:v>30</x:v>
      </x:c>
      <x:c r="G20" s="2"/>
      <x:c r="H20" s="2"/>
      <x:c r="I20" s="2"/>
      <x:c r="J20" s="2"/>
    </x:row>
    <x:row r="21" ht="20" customHeight="1">
      <x:c r="A21" s="41" t="str">
        <x:v>Risikolebensversicherung</x:v>
      </x:c>
      <x:c r="B21" s="41" t="n">
        <x:f>COUNTIFS(POLICEN!$B$9:$B$38,A21,POLICEN!$N$9:$N$38,"Aktiv")</x:f>
        <x:v>1</x:v>
      </x:c>
      <x:c r="C21" s="94" t="n">
        <x:f>SUMIFS(POLICEN!$J$9:$J$38,POLICEN!$B$9:$B$38,A21,POLICEN!$N$9:$N$38,"Aktiv")</x:f>
        <x:v>184.2</x:v>
      </x:c>
      <x:c r="D21" s="94" t="n">
        <x:f>C21/12</x:f>
        <x:v>15.35</x:v>
      </x:c>
      <x:c r="E21" s="96" t="n">
        <x:f>IF($A$7=0,0,C21/$A$7)</x:f>
        <x:v>0.06773054861008972</x:v>
      </x:c>
      <x:c r="F21" s="94" t="n">
        <x:f>SUMIFS(POLICEN!$V$9:$V$38,POLICEN!$B$9:$B$38,A21,POLICEN!$N$9:$N$38,"Aktiv")</x:f>
        <x:v>15</x:v>
      </x:c>
      <x:c r="G21" s="2"/>
      <x:c r="H21" s="2"/>
      <x:c r="I21" s="2"/>
      <x:c r="J21" s="2"/>
    </x:row>
    <x:row r="22" ht="20" customHeight="1">
      <x:c r="A22" s="41" t="str">
        <x:v>Zahnzusatz</x:v>
      </x:c>
      <x:c r="B22" s="41" t="n">
        <x:f>COUNTIFS(POLICEN!$B$9:$B$38,A22,POLICEN!$N$9:$N$38,"Aktiv")</x:f>
        <x:v>1</x:v>
      </x:c>
      <x:c r="C22" s="94" t="n">
        <x:f>SUMIFS(POLICEN!$J$9:$J$38,POLICEN!$B$9:$B$38,A22,POLICEN!$N$9:$N$38,"Aktiv")</x:f>
        <x:v>238.8</x:v>
      </x:c>
      <x:c r="D22" s="94" t="n">
        <x:f>C22/12</x:f>
        <x:v>19.900000000000002</x:v>
      </x:c>
      <x:c r="E22" s="96" t="n">
        <x:f>IF($A$7=0,0,C22/$A$7)</x:f>
        <x:v>0.08780703044565379</x:v>
      </x:c>
      <x:c r="F22" s="94" t="n">
        <x:f>SUMIFS(POLICEN!$V$9:$V$38,POLICEN!$B$9:$B$38,A22,POLICEN!$N$9:$N$38,"Aktiv")</x:f>
        <x:v>24</x:v>
      </x:c>
      <x:c r="G22" s="2"/>
      <x:c r="H22" s="2"/>
      <x:c r="I22" s="2"/>
      <x:c r="J22" s="2"/>
    </x:row>
    <x:row r="23" ht="20" customHeight="1">
      <x:c r="A23" s="41" t="str">
        <x:v>Auslandskrankenversicherung</x:v>
      </x:c>
      <x:c r="B23" s="41" t="n">
        <x:f>COUNTIFS(POLICEN!$B$9:$B$38,A23,POLICEN!$N$9:$N$38,"Aktiv")</x:f>
        <x:v>1</x:v>
      </x:c>
      <x:c r="C23" s="94" t="n">
        <x:f>SUMIFS(POLICEN!$J$9:$J$38,POLICEN!$B$9:$B$38,A23,POLICEN!$N$9:$N$38,"Aktiv")</x:f>
        <x:v>18.9</x:v>
      </x:c>
      <x:c r="D23" s="94" t="n">
        <x:f>C23/12</x:f>
        <x:v>1.575</x:v>
      </x:c>
      <x:c r="E23" s="96" t="n">
        <x:f>IF($A$7=0,0,C23/$A$7)</x:f>
        <x:v>0.006949551404618326</x:v>
      </x:c>
      <x:c r="F23" s="94" t="n">
        <x:f>SUMIFS(POLICEN!$V$9:$V$38,POLICEN!$B$9:$B$38,A23,POLICEN!$N$9:$N$38,"Aktiv")</x:f>
        <x:v>0</x:v>
      </x:c>
      <x:c r="G23" s="2"/>
      <x:c r="H23" s="2"/>
      <x:c r="I23" s="2"/>
      <x:c r="J23" s="2"/>
    </x:row>
    <x:row r="24" ht="20" customHeight="1">
      <x:c r="A24" s="41" t="str">
        <x:v>Tierhalterhaftpflicht</x:v>
      </x:c>
      <x:c r="B24" s="41" t="n">
        <x:f>COUNTIFS(POLICEN!$B$9:$B$38,A24,POLICEN!$N$9:$N$38,"Aktiv")</x:f>
        <x:v>0</x:v>
      </x:c>
      <x:c r="C24" s="94" t="n">
        <x:f>SUMIFS(POLICEN!$J$9:$J$38,POLICEN!$B$9:$B$38,A24,POLICEN!$N$9:$N$38,"Aktiv")</x:f>
        <x:v>0</x:v>
      </x:c>
      <x:c r="D24" s="94" t="n">
        <x:f>C24/12</x:f>
        <x:v>0</x:v>
      </x:c>
      <x:c r="E24" s="96" t="n">
        <x:f>IF($A$7=0,0,C24/$A$7)</x:f>
        <x:v>0</x:v>
      </x:c>
      <x:c r="F24" s="94" t="n">
        <x:f>SUMIFS(POLICEN!$V$9:$V$38,POLICEN!$B$9:$B$38,A24,POLICEN!$N$9:$N$38,"Aktiv")</x:f>
        <x:v>0</x:v>
      </x:c>
      <x:c r="G24" s="2"/>
      <x:c r="H24" s="2"/>
      <x:c r="I24" s="2"/>
      <x:c r="J24" s="2"/>
    </x:row>
    <x:row r="25" ht="20" customHeight="1">
      <x:c r="A25" s="41" t="str">
        <x:v>Pflegezusatzversicherung</x:v>
      </x:c>
      <x:c r="B25" s="41" t="n">
        <x:f>COUNTIFS(POLICEN!$B$9:$B$38,A25,POLICEN!$N$9:$N$38,"Aktiv")</x:f>
        <x:v>0</x:v>
      </x:c>
      <x:c r="C25" s="94" t="n">
        <x:f>SUMIFS(POLICEN!$J$9:$J$38,POLICEN!$B$9:$B$38,A25,POLICEN!$N$9:$N$38,"Aktiv")</x:f>
        <x:v>0</x:v>
      </x:c>
      <x:c r="D25" s="94" t="n">
        <x:f>C25/12</x:f>
        <x:v>0</x:v>
      </x:c>
      <x:c r="E25" s="96" t="n">
        <x:f>IF($A$7=0,0,C25/$A$7)</x:f>
        <x:v>0</x:v>
      </x:c>
      <x:c r="F25" s="94" t="n">
        <x:f>SUMIFS(POLICEN!$V$9:$V$38,POLICEN!$B$9:$B$38,A25,POLICEN!$N$9:$N$38,"Aktiv")</x:f>
        <x:v>0</x:v>
      </x:c>
      <x:c r="G25" s="2"/>
      <x:c r="H25" s="2"/>
      <x:c r="I25" s="2"/>
      <x:c r="J25" s="2"/>
    </x:row>
    <x:row r="26" ht="20" customHeight="1">
      <x:c r="A26" s="41" t="str">
        <x:v>Private Krankenversicherung</x:v>
      </x:c>
      <x:c r="B26" s="41" t="n">
        <x:f>COUNTIFS(POLICEN!$B$9:$B$38,A26,POLICEN!$N$9:$N$38,"Aktiv")</x:f>
        <x:v>0</x:v>
      </x:c>
      <x:c r="C26" s="94" t="n">
        <x:f>SUMIFS(POLICEN!$J$9:$J$38,POLICEN!$B$9:$B$38,A26,POLICEN!$N$9:$N$38,"Aktiv")</x:f>
        <x:v>0</x:v>
      </x:c>
      <x:c r="D26" s="94" t="n">
        <x:f>C26/12</x:f>
        <x:v>0</x:v>
      </x:c>
      <x:c r="E26" s="96" t="n">
        <x:f>IF($A$7=0,0,C26/$A$7)</x:f>
        <x:v>0</x:v>
      </x:c>
      <x:c r="F26" s="94" t="n">
        <x:f>SUMIFS(POLICEN!$V$9:$V$38,POLICEN!$B$9:$B$38,A26,POLICEN!$N$9:$N$38,"Aktiv")</x:f>
        <x:v>0</x:v>
      </x:c>
      <x:c r="G26" s="2"/>
      <x:c r="H26" s="2"/>
      <x:c r="I26" s="2"/>
      <x:c r="J26" s="2"/>
    </x:row>
    <x:row r="27" ht="20" customHeight="1">
      <x:c r="A27" s="41" t="str">
        <x:v>Krankenzusatz</x:v>
      </x:c>
      <x:c r="B27" s="41" t="n">
        <x:f>COUNTIFS(POLICEN!$B$9:$B$38,A27,POLICEN!$N$9:$N$38,"Aktiv")</x:f>
        <x:v>0</x:v>
      </x:c>
      <x:c r="C27" s="94" t="n">
        <x:f>SUMIFS(POLICEN!$J$9:$J$38,POLICEN!$B$9:$B$38,A27,POLICEN!$N$9:$N$38,"Aktiv")</x:f>
        <x:v>0</x:v>
      </x:c>
      <x:c r="D27" s="94" t="n">
        <x:f>C27/12</x:f>
        <x:v>0</x:v>
      </x:c>
      <x:c r="E27" s="96" t="n">
        <x:f>IF($A$7=0,0,C27/$A$7)</x:f>
        <x:v>0</x:v>
      </x:c>
      <x:c r="F27" s="94" t="n">
        <x:f>SUMIFS(POLICEN!$V$9:$V$38,POLICEN!$B$9:$B$38,A27,POLICEN!$N$9:$N$38,"Aktiv")</x:f>
        <x:v>0</x:v>
      </x:c>
      <x:c r="G27" s="2"/>
      <x:c r="H27" s="2"/>
      <x:c r="I27" s="2"/>
      <x:c r="J27" s="2"/>
    </x:row>
    <x:row r="28" ht="20" customHeight="1">
      <x:c r="A28" s="41" t="str">
        <x:v>Reiseversicherung</x:v>
      </x:c>
      <x:c r="B28" s="41" t="n">
        <x:f>COUNTIFS(POLICEN!$B$9:$B$38,A28,POLICEN!$N$9:$N$38,"Aktiv")</x:f>
        <x:v>0</x:v>
      </x:c>
      <x:c r="C28" s="94" t="n">
        <x:f>SUMIFS(POLICEN!$J$9:$J$38,POLICEN!$B$9:$B$38,A28,POLICEN!$N$9:$N$38,"Aktiv")</x:f>
        <x:v>0</x:v>
      </x:c>
      <x:c r="D28" s="94" t="n">
        <x:f>C28/12</x:f>
        <x:v>0</x:v>
      </x:c>
      <x:c r="E28" s="96" t="n">
        <x:f>IF($A$7=0,0,C28/$A$7)</x:f>
        <x:v>0</x:v>
      </x:c>
      <x:c r="F28" s="94" t="n">
        <x:f>SUMIFS(POLICEN!$V$9:$V$38,POLICEN!$B$9:$B$38,A28,POLICEN!$N$9:$N$38,"Aktiv")</x:f>
        <x:v>0</x:v>
      </x:c>
      <x:c r="G28" s="2"/>
      <x:c r="H28" s="2"/>
      <x:c r="I28" s="2"/>
      <x:c r="J28" s="2"/>
    </x:row>
    <x:row r="29" ht="20" customHeight="1">
      <x:c r="A29" s="41" t="str">
        <x:v>Sonstige</x:v>
      </x:c>
      <x:c r="B29" s="41" t="n">
        <x:f>COUNTIFS(POLICEN!$B$9:$B$38,A29,POLICEN!$N$9:$N$38,"Aktiv")</x:f>
        <x:v>0</x:v>
      </x:c>
      <x:c r="C29" s="94" t="n">
        <x:f>SUMIFS(POLICEN!$J$9:$J$38,POLICEN!$B$9:$B$38,A29,POLICEN!$N$9:$N$38,"Aktiv")</x:f>
        <x:v>0</x:v>
      </x:c>
      <x:c r="D29" s="94" t="n">
        <x:f>C29/12</x:f>
        <x:v>0</x:v>
      </x:c>
      <x:c r="E29" s="96" t="n">
        <x:f>IF($A$7=0,0,C29/$A$7)</x:f>
        <x:v>0</x:v>
      </x:c>
      <x:c r="F29" s="94" t="n">
        <x:f>SUMIFS(POLICEN!$V$9:$V$38,POLICEN!$B$9:$B$38,A29,POLICEN!$N$9:$N$38,"Aktiv")</x:f>
        <x:v>0</x:v>
      </x:c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</x:sheetData>
  <x:mergeCells>
    <x:mergeCell ref="A2:J2"/>
    <x:mergeCell ref="A3:J3"/>
    <x:mergeCell ref="A4:J4"/>
    <x:mergeCell ref="A6:B6"/>
    <x:mergeCell ref="A7:B9"/>
    <x:mergeCell ref="D6:E6"/>
    <x:mergeCell ref="D7:E9"/>
    <x:mergeCell ref="G6:H6"/>
    <x:mergeCell ref="G7:H9"/>
    <x:mergeCell ref="I6:J6"/>
    <x:mergeCell ref="I7:J9"/>
    <x:mergeCell ref="A12:F12"/>
    <x:mergeCell ref="H12:J12"/>
  </x:mergeCells>
  <x:conditionalFormatting sqref="C14:C29">
    <x:cfRule type="dataBar" priority="1">
      <x:dataBar>
        <x:cfvo type="min"/>
        <x:cfvo type="max"/>
        <x:color rgb="FF0AA3A3"/>
      </x:dataBar>
      <x:extLst>
        <x:ext xmlns:x14="http://schemas.microsoft.com/office/spreadsheetml/2009/9/main" uri="{B025F937-C7B1-47D3-B67F-A62EFF666E3E}">
          <x14:id>{99D1AD4B-9183-EB2C-84E2-7B526F79CA4A}</x14:id>
        </x:ext>
      </x:extLst>
    </x:cfRule>
  </x:conditionalFormatting>
  <x:conditionalFormatting sqref="F14:F29">
    <x:cfRule type="dataBar" priority="2">
      <x:dataBar>
        <x:cfvo type="min"/>
        <x:cfvo type="max"/>
        <x:color rgb="FF0C3557"/>
      </x:dataBar>
      <x:extLst>
        <x:ext xmlns:x14="http://schemas.microsoft.com/office/spreadsheetml/2009/9/main" uri="{B025F937-C7B1-47D3-B67F-A62EFF666E3E}">
          <x14:id>{81D09B34-D3B5-6C06-C192-C5310741D9E9}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29ba6b13ec594ebb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9D1AD4B-9183-EB2C-84E2-7B526F79CA4A}">
            <x14:dataBar gradient="1">
              <x14:cfvo type="min"/>
              <x14:cfvo type="max"/>
              <x14:fillColor rgb="FF0AA3A3"/>
            </x14:dataBar>
          </x14:cfRule>
          <xm:sqref>C14:C29</xm:sqref>
        </x14:conditionalFormatting>
        <x14:conditionalFormatting>
          <x14:cfRule type="dataBar" priority="2" id="{81D09B34-D3B5-6C06-C192-C5310741D9E9}">
            <x14:dataBar gradient="1">
              <x14:cfvo type="min"/>
              <x14:cfvo type="max"/>
              <x14:fillColor rgb="FF0C3557"/>
            </x14:dataBar>
          </x14:cfRule>
          <xm:sqref>F14:F29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4" hidden="0" customWidth="1"/>
    <x:col min="3" max="3" width="17" hidden="0" customWidth="1"/>
    <x:col min="4" max="4" width="22" hidden="0" customWidth="1"/>
    <x:col min="5" max="5" width="16" hidden="0" customWidth="1"/>
    <x:col min="6" max="6" width="15" hidden="0" customWidth="1"/>
    <x:col min="7" max="7" width="9" hidden="0" customWidth="1"/>
    <x:col min="8" max="8" width="14" hidden="0" customWidth="1"/>
    <x:col min="9" max="9" width="14" hidden="0" customWidth="1"/>
    <x:col min="10" max="10" width="15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7" t="str">
        <x:v>FRISTEN &amp; WECHSEL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  <x:c r="J3" s="12"/>
    </x:row>
    <x:row r="4" ht="24" customHeight="1">
      <x:c r="A4" s="15" t="str">
        <x:v>Behalte anstehende Hauptfälligkeiten und Kündigungstermine im Blick und prüfe Wechselpotenziale rechtzeitig.</x:v>
      </x:c>
      <x:c r="B4" s="15"/>
      <x:c r="C4" s="15"/>
      <x:c r="D4" s="15"/>
      <x:c r="E4" s="15"/>
      <x:c r="F4" s="15"/>
      <x:c r="G4" s="15"/>
      <x:c r="H4" s="15"/>
      <x:c r="I4" s="15"/>
      <x:c r="J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2" customHeight="1">
      <x:c r="A6" s="20" t="str">
        <x:v>FRIST VORBEI</x:v>
      </x:c>
      <x:c r="B6" s="20"/>
      <x:c r="C6" s="2"/>
      <x:c r="D6" s="20" t="str">
        <x:v>≤ 30 TAGE</x:v>
      </x:c>
      <x:c r="E6" s="20"/>
      <x:c r="F6" s="2"/>
      <x:c r="G6" s="20" t="str">
        <x:v>≤ 90 TAGE</x:v>
      </x:c>
      <x:c r="H6" s="20"/>
      <x:c r="I6" s="20" t="str">
        <x:v>ERSPARNIS IN ≤90 T.</x:v>
      </x:c>
      <x:c r="J6" s="20"/>
    </x:row>
    <x:row r="7">
      <x:c r="A7" s="86" t="n">
        <x:f>COUNTIF(POLICEN!$U$9:$U$38,"Frist vorbei")</x:f>
        <x:v>1</x:v>
      </x:c>
      <x:c r="B7" s="86"/>
      <x:c r="C7" s="2"/>
      <x:c r="D7" s="86" t="n">
        <x:f>COUNTIF(POLICEN!$U$9:$U$38,"≤30 Tage")</x:f>
        <x:v>1</x:v>
      </x:c>
      <x:c r="E7" s="86"/>
      <x:c r="F7" s="2"/>
      <x:c r="G7" s="86" t="n">
        <x:f>COUNTIF(POLICEN!$U$9:$U$38,"≤90 Tage")</x:f>
        <x:v>4</x:v>
      </x:c>
      <x:c r="H7" s="86"/>
      <x:c r="I7" s="90" t="n">
        <x:f>SUMIFS(POLICEN!$V$9:$V$38,POLICEN!$N$9:$N$38,"Aktiv",POLICEN!$S$9:$S$38,"&gt;=0",POLICEN!$S$9:$S$38,"&lt;=90")</x:f>
        <x:v>170</x:v>
      </x:c>
      <x:c r="J7" s="86"/>
    </x:row>
    <x:row r="8">
      <x:c r="A8" s="86"/>
      <x:c r="B8" s="86"/>
      <x:c r="C8" s="2"/>
      <x:c r="D8" s="86"/>
      <x:c r="E8" s="86"/>
      <x:c r="F8" s="2"/>
      <x:c r="G8" s="86"/>
      <x:c r="H8" s="86"/>
      <x:c r="I8" s="86"/>
      <x:c r="J8" s="86"/>
    </x:row>
    <x:row r="9">
      <x:c r="A9" s="86"/>
      <x:c r="B9" s="86"/>
      <x:c r="C9" s="2"/>
      <x:c r="D9" s="86"/>
      <x:c r="E9" s="86"/>
      <x:c r="F9" s="2"/>
      <x:c r="G9" s="86"/>
      <x:c r="H9" s="86"/>
      <x:c r="I9" s="86"/>
      <x:c r="J9" s="86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</x:row>
    <x:row r="12" ht="22" customHeight="1">
      <x:c r="A12" s="20" t="str">
        <x:v>Fristenübersicht</x:v>
      </x:c>
      <x:c r="B12" s="20"/>
      <x:c r="C12" s="20"/>
      <x:c r="D12" s="20"/>
      <x:c r="E12" s="20"/>
      <x:c r="F12" s="20"/>
      <x:c r="G12" s="20"/>
      <x:c r="H12" s="20"/>
      <x:c r="I12" s="20"/>
      <x:c r="J12" s="20"/>
    </x:row>
    <x:row r="13" ht="28" customHeight="1">
      <x:c r="A13" s="35" t="str">
        <x:v>ID</x:v>
      </x:c>
      <x:c r="B13" s="35" t="str">
        <x:v>Kategorie</x:v>
      </x:c>
      <x:c r="C13" s="35" t="str">
        <x:v>Anbieter</x:v>
      </x:c>
      <x:c r="D13" s="35" t="str">
        <x:v>Tarif / Produkt</x:v>
      </x:c>
      <x:c r="E13" s="35" t="str">
        <x:v>Nächste Hauptfälligkeit</x:v>
      </x:c>
      <x:c r="F13" s="35" t="str">
        <x:v>Kündigung bis</x:v>
      </x:c>
      <x:c r="G13" s="35" t="str">
        <x:v>Tage</x:v>
      </x:c>
      <x:c r="H13" s="35" t="str">
        <x:v>Friststatus</x:v>
      </x:c>
      <x:c r="I13" s="35" t="str">
        <x:v>Jahresbeitrag</x:v>
      </x:c>
      <x:c r="J13" s="35" t="str">
        <x:v>Ersparpotenzial</x:v>
      </x:c>
    </x:row>
    <x:row r="14" ht="20" customHeight="1">
      <x:c r="A14" s="41" t="n">
        <x:f>IF(POLICEN!B9="","",POLICEN!A9)</x:f>
        <x:v>1</x:v>
      </x:c>
      <x:c r="B14" s="41" t="str">
        <x:f>IF(POLICEN!B9="","",POLICEN!B9)</x:f>
        <x:v>Privathaftpflicht</x:v>
      </x:c>
      <x:c r="C14" s="41" t="str">
        <x:f>IF(POLICEN!B9="","",POLICEN!C9)</x:f>
        <x:v>MusterProtect</x:v>
      </x:c>
      <x:c r="D14" s="41" t="str">
        <x:f>IF(POLICEN!B9="","",POLICEN!D9)</x:f>
        <x:v>Komfort Plus</x:v>
      </x:c>
      <x:c r="E14" s="98" t="n">
        <x:f>IF(POLICEN!B9="","",POLICEN!H9)</x:f>
        <x:v>46388</x:v>
      </x:c>
      <x:c r="F14" s="98" t="n">
        <x:f>IF(POLICEN!B9="","",POLICEN!R9)</x:f>
        <x:v>46296</x:v>
      </x:c>
      <x:c r="G14" s="100" t="n">
        <x:f>IF(POLICEN!B9="","",POLICEN!S9)</x:f>
        <x:v>37</x:v>
      </x:c>
      <x:c r="H14" s="41" t="str">
        <x:f>IF(POLICEN!B9="","",POLICEN!U9)</x:f>
        <x:v>≤90 Tage</x:v>
      </x:c>
      <x:c r="I14" s="94" t="n">
        <x:f>IF(POLICEN!B9="","",POLICEN!J9)</x:f>
        <x:v>78.5</x:v>
      </x:c>
      <x:c r="J14" s="94" t="n">
        <x:f>IF(POLICEN!B9="","",POLICEN!V9)</x:f>
        <x:v>12</x:v>
      </x:c>
    </x:row>
    <x:row r="15" ht="20" customHeight="1">
      <x:c r="A15" s="41" t="n">
        <x:f>IF(POLICEN!B10="","",POLICEN!A10)</x:f>
        <x:v>2</x:v>
      </x:c>
      <x:c r="B15" s="41" t="str">
        <x:f>IF(POLICEN!B10="","",POLICEN!B10)</x:f>
        <x:v>Hausrat</x:v>
      </x:c>
      <x:c r="C15" s="41" t="str">
        <x:f>IF(POLICEN!B10="","",POLICEN!C10)</x:f>
        <x:v>SicherHaus</x:v>
      </x:c>
      <x:c r="D15" s="41" t="str">
        <x:f>IF(POLICEN!B10="","",POLICEN!D10)</x:f>
        <x:v>Premium</x:v>
      </x:c>
      <x:c r="E15" s="98" t="n">
        <x:f>IF(POLICEN!B10="","",POLICEN!H10)</x:f>
        <x:v>46357</x:v>
      </x:c>
      <x:c r="F15" s="98" t="n">
        <x:f>IF(POLICEN!B10="","",POLICEN!R10)</x:f>
        <x:v>46266</x:v>
      </x:c>
      <x:c r="G15" s="100" t="n">
        <x:f>IF(POLICEN!B10="","",POLICEN!S10)</x:f>
        <x:v>7</x:v>
      </x:c>
      <x:c r="H15" s="41" t="str">
        <x:f>IF(POLICEN!B10="","",POLICEN!U10)</x:f>
        <x:v>≤30 Tage</x:v>
      </x:c>
      <x:c r="I15" s="94" t="n">
        <x:f>IF(POLICEN!B10="","",POLICEN!J10)</x:f>
        <x:v>116.4</x:v>
      </x:c>
      <x:c r="J15" s="94" t="n">
        <x:f>IF(POLICEN!B10="","",POLICEN!V10)</x:f>
        <x:v>18</x:v>
      </x:c>
    </x:row>
    <x:row r="16" ht="20" customHeight="1">
      <x:c r="A16" s="41" t="n">
        <x:f>IF(POLICEN!B11="","",POLICEN!A11)</x:f>
        <x:v>3</x:v>
      </x:c>
      <x:c r="B16" s="41" t="str">
        <x:f>IF(POLICEN!B11="","",POLICEN!B11)</x:f>
        <x:v>Rechtsschutz</x:v>
      </x:c>
      <x:c r="C16" s="41" t="str">
        <x:f>IF(POLICEN!B11="","",POLICEN!C11)</x:f>
        <x:v>RechtDirekt</x:v>
      </x:c>
      <x:c r="D16" s="41" t="str">
        <x:f>IF(POLICEN!B11="","",POLICEN!D11)</x:f>
        <x:v>Privat Beruf Verkehr</x:v>
      </x:c>
      <x:c r="E16" s="98" t="n">
        <x:f>IF(POLICEN!B11="","",POLICEN!H11)</x:f>
        <x:v>46419</x:v>
      </x:c>
      <x:c r="F16" s="98" t="n">
        <x:f>IF(POLICEN!B11="","",POLICEN!R11)</x:f>
        <x:v>46327</x:v>
      </x:c>
      <x:c r="G16" s="100" t="n">
        <x:f>IF(POLICEN!B11="","",POLICEN!S11)</x:f>
        <x:v>68</x:v>
      </x:c>
      <x:c r="H16" s="41" t="str">
        <x:f>IF(POLICEN!B11="","",POLICEN!U11)</x:f>
        <x:v>≤90 Tage</x:v>
      </x:c>
      <x:c r="I16" s="94" t="n">
        <x:f>IF(POLICEN!B11="","",POLICEN!J11)</x:f>
        <x:v>312</x:v>
      </x:c>
      <x:c r="J16" s="94" t="n">
        <x:f>IF(POLICEN!B11="","",POLICEN!V11)</x:f>
        <x:v>45</x:v>
      </x:c>
    </x:row>
    <x:row r="17" ht="20" customHeight="1">
      <x:c r="A17" s="41" t="n">
        <x:f>IF(POLICEN!B12="","",POLICEN!A12)</x:f>
        <x:v>4</x:v>
      </x:c>
      <x:c r="B17" s="41" t="str">
        <x:f>IF(POLICEN!B12="","",POLICEN!B12)</x:f>
        <x:v>Berufsunfähigkeit</x:v>
      </x:c>
      <x:c r="C17" s="41" t="str">
        <x:f>IF(POLICEN!B12="","",POLICEN!C12)</x:f>
        <x:v>VorsorgeLeben</x:v>
      </x:c>
      <x:c r="D17" s="41" t="str">
        <x:f>IF(POLICEN!B12="","",POLICEN!D12)</x:f>
        <x:v>BU Komfort</x:v>
      </x:c>
      <x:c r="E17" s="98" t="n">
        <x:f>IF(POLICEN!B12="","",POLICEN!H12)</x:f>
        <x:v>46388</x:v>
      </x:c>
      <x:c r="F17" s="98" t="n">
        <x:f>IF(POLICEN!B12="","",POLICEN!R12)</x:f>
        <x:v>46296</x:v>
      </x:c>
      <x:c r="G17" s="100" t="n">
        <x:f>IF(POLICEN!B12="","",POLICEN!S12)</x:f>
        <x:v>37</x:v>
      </x:c>
      <x:c r="H17" s="41" t="str">
        <x:f>IF(POLICEN!B12="","",POLICEN!U12)</x:f>
        <x:v>≤90 Tage</x:v>
      </x:c>
      <x:c r="I17" s="94" t="n">
        <x:f>IF(POLICEN!B12="","",POLICEN!J12)</x:f>
        <x:v>960</x:v>
      </x:c>
      <x:c r="J17" s="94" t="n">
        <x:f>IF(POLICEN!B12="","",POLICEN!V12)</x:f>
        <x:v>0</x:v>
      </x:c>
    </x:row>
    <x:row r="18" ht="20" customHeight="1">
      <x:c r="A18" s="41" t="n">
        <x:f>IF(POLICEN!B13="","",POLICEN!A13)</x:f>
        <x:v>5</x:v>
      </x:c>
      <x:c r="B18" s="41" t="str">
        <x:f>IF(POLICEN!B13="","",POLICEN!B13)</x:f>
        <x:v>Kfz-Versicherung</x:v>
      </x:c>
      <x:c r="C18" s="41" t="str">
        <x:f>IF(POLICEN!B13="","",POLICEN!C13)</x:f>
        <x:v>AutoSicher</x:v>
      </x:c>
      <x:c r="D18" s="41" t="str">
        <x:f>IF(POLICEN!B13="","",POLICEN!D13)</x:f>
        <x:v>Komfort</x:v>
      </x:c>
      <x:c r="E18" s="98" t="n">
        <x:f>IF(POLICEN!B13="","",POLICEN!H13)</x:f>
        <x:v>46356</x:v>
      </x:c>
      <x:c r="F18" s="98" t="n">
        <x:f>IF(POLICEN!B13="","",POLICEN!R13)</x:f>
        <x:v>46325</x:v>
      </x:c>
      <x:c r="G18" s="100" t="n">
        <x:f>IF(POLICEN!B13="","",POLICEN!S13)</x:f>
        <x:v>66</x:v>
      </x:c>
      <x:c r="H18" s="41" t="str">
        <x:f>IF(POLICEN!B13="","",POLICEN!U13)</x:f>
        <x:v>≤90 Tage</x:v>
      </x:c>
      <x:c r="I18" s="94" t="n">
        <x:f>IF(POLICEN!B13="","",POLICEN!J13)</x:f>
        <x:v>642.8</x:v>
      </x:c>
      <x:c r="J18" s="94" t="n">
        <x:f>IF(POLICEN!B13="","",POLICEN!V13)</x:f>
        <x:v>95</x:v>
      </x:c>
    </x:row>
    <x:row r="19" ht="20" customHeight="1">
      <x:c r="A19" s="41" t="n">
        <x:f>IF(POLICEN!B14="","",POLICEN!A14)</x:f>
        <x:v>6</x:v>
      </x:c>
      <x:c r="B19" s="41" t="str">
        <x:f>IF(POLICEN!B14="","",POLICEN!B14)</x:f>
        <x:v>Auslandskrankenversicherung</x:v>
      </x:c>
      <x:c r="C19" s="41" t="str">
        <x:f>IF(POLICEN!B14="","",POLICEN!C14)</x:f>
        <x:v>ReiseSchutz</x:v>
      </x:c>
      <x:c r="D19" s="41" t="str">
        <x:f>IF(POLICEN!B14="","",POLICEN!D14)</x:f>
        <x:v>Jahresschutz</x:v>
      </x:c>
      <x:c r="E19" s="98" t="n">
        <x:f>IF(POLICEN!B14="","",POLICEN!H14)</x:f>
        <x:v>46508</x:v>
      </x:c>
      <x:c r="F19" s="98" t="n">
        <x:f>IF(POLICEN!B14="","",POLICEN!R14)</x:f>
        <x:v>46478</x:v>
      </x:c>
      <x:c r="G19" s="100" t="n">
        <x:f>IF(POLICEN!B14="","",POLICEN!S14)</x:f>
        <x:v>219</x:v>
      </x:c>
      <x:c r="H19" s="41" t="str">
        <x:f>IF(POLICEN!B14="","",POLICEN!U14)</x:f>
        <x:v>Später</x:v>
      </x:c>
      <x:c r="I19" s="94" t="n">
        <x:f>IF(POLICEN!B14="","",POLICEN!J14)</x:f>
        <x:v>18.9</x:v>
      </x:c>
      <x:c r="J19" s="94" t="n">
        <x:f>IF(POLICEN!B14="","",POLICEN!V14)</x:f>
        <x:v>0</x:v>
      </x:c>
    </x:row>
    <x:row r="20" ht="20" customHeight="1">
      <x:c r="A20" s="41" t="n">
        <x:f>IF(POLICEN!B15="","",POLICEN!A15)</x:f>
        <x:v>7</x:v>
      </x:c>
      <x:c r="B20" s="41" t="str">
        <x:f>IF(POLICEN!B15="","",POLICEN!B15)</x:f>
        <x:v>Zahnzusatz</x:v>
      </x:c>
      <x:c r="C20" s="41" t="str">
        <x:f>IF(POLICEN!B15="","",POLICEN!C15)</x:f>
        <x:v>GesundPlus</x:v>
      </x:c>
      <x:c r="D20" s="41" t="str">
        <x:f>IF(POLICEN!B15="","",POLICEN!D15)</x:f>
        <x:v>Zahn 90</x:v>
      </x:c>
      <x:c r="E20" s="98" t="n">
        <x:f>IF(POLICEN!B15="","",POLICEN!H15)</x:f>
        <x:v>46447</x:v>
      </x:c>
      <x:c r="F20" s="98" t="n">
        <x:f>IF(POLICEN!B15="","",POLICEN!R15)</x:f>
        <x:v>46357</x:v>
      </x:c>
      <x:c r="G20" s="100" t="n">
        <x:f>IF(POLICEN!B15="","",POLICEN!S15)</x:f>
        <x:v>98</x:v>
      </x:c>
      <x:c r="H20" s="41" t="str">
        <x:f>IF(POLICEN!B15="","",POLICEN!U15)</x:f>
        <x:v>Später</x:v>
      </x:c>
      <x:c r="I20" s="94" t="n">
        <x:f>IF(POLICEN!B15="","",POLICEN!J15)</x:f>
        <x:v>238.8</x:v>
      </x:c>
      <x:c r="J20" s="94" t="n">
        <x:f>IF(POLICEN!B15="","",POLICEN!V15)</x:f>
        <x:v>24</x:v>
      </x:c>
    </x:row>
    <x:row r="21" ht="20" customHeight="1">
      <x:c r="A21" s="41" t="n">
        <x:f>IF(POLICEN!B16="","",POLICEN!A16)</x:f>
        <x:v>8</x:v>
      </x:c>
      <x:c r="B21" s="41" t="str">
        <x:f>IF(POLICEN!B16="","",POLICEN!B16)</x:f>
        <x:v>Risikolebensversicherung</x:v>
      </x:c>
      <x:c r="C21" s="41" t="str">
        <x:f>IF(POLICEN!B16="","",POLICEN!C16)</x:f>
        <x:v>FamilienVorsorge</x:v>
      </x:c>
      <x:c r="D21" s="41" t="str">
        <x:f>IF(POLICEN!B16="","",POLICEN!D16)</x:f>
        <x:v>RL 250</x:v>
      </x:c>
      <x:c r="E21" s="98" t="n">
        <x:f>IF(POLICEN!B16="","",POLICEN!H16)</x:f>
        <x:v>46478</x:v>
      </x:c>
      <x:c r="F21" s="98" t="n">
        <x:f>IF(POLICEN!B16="","",POLICEN!R16)</x:f>
        <x:v>46388</x:v>
      </x:c>
      <x:c r="G21" s="100" t="n">
        <x:f>IF(POLICEN!B16="","",POLICEN!S16)</x:f>
        <x:v>129</x:v>
      </x:c>
      <x:c r="H21" s="41" t="str">
        <x:f>IF(POLICEN!B16="","",POLICEN!U16)</x:f>
        <x:v>Später</x:v>
      </x:c>
      <x:c r="I21" s="94" t="n">
        <x:f>IF(POLICEN!B16="","",POLICEN!J16)</x:f>
        <x:v>184.2</x:v>
      </x:c>
      <x:c r="J21" s="94" t="n">
        <x:f>IF(POLICEN!B16="","",POLICEN!V16)</x:f>
        <x:v>15</x:v>
      </x:c>
    </x:row>
    <x:row r="22" ht="20" customHeight="1">
      <x:c r="A22" s="41" t="n">
        <x:f>IF(POLICEN!B17="","",POLICEN!A17)</x:f>
        <x:v>9</x:v>
      </x:c>
      <x:c r="B22" s="41" t="str">
        <x:f>IF(POLICEN!B17="","",POLICEN!B17)</x:f>
        <x:v>Unfallversicherung</x:v>
      </x:c>
      <x:c r="C22" s="41" t="str">
        <x:f>IF(POLICEN!B17="","",POLICEN!C17)</x:f>
        <x:v>SicherAktiv</x:v>
      </x:c>
      <x:c r="D22" s="41" t="str">
        <x:f>IF(POLICEN!B17="","",POLICEN!D17)</x:f>
        <x:v>Basis</x:v>
      </x:c>
      <x:c r="E22" s="98" t="n">
        <x:f>IF(POLICEN!B17="","",POLICEN!H17)</x:f>
        <x:v>46296</x:v>
      </x:c>
      <x:c r="F22" s="98" t="n">
        <x:f>IF(POLICEN!B17="","",POLICEN!R17)</x:f>
        <x:v>46204</x:v>
      </x:c>
      <x:c r="G22" s="100" t="n">
        <x:f>IF(POLICEN!B17="","",POLICEN!S17)</x:f>
        <x:v>-55</x:v>
      </x:c>
      <x:c r="H22" s="41" t="str">
        <x:f>IF(POLICEN!B17="","",POLICEN!U17)</x:f>
        <x:v>Frist vorbei</x:v>
      </x:c>
      <x:c r="I22" s="94" t="n">
        <x:f>IF(POLICEN!B17="","",POLICEN!J17)</x:f>
        <x:v>168</x:v>
      </x:c>
      <x:c r="J22" s="94" t="n">
        <x:f>IF(POLICEN!B17="","",POLICEN!V17)</x:f>
        <x:v>30</x:v>
      </x:c>
    </x:row>
    <x:row r="23" ht="20" customHeight="1">
      <x:c r="A23" s="41" t="str">
        <x:f>IF(POLICEN!B18="","",POLICEN!A18)</x:f>
      </x:c>
      <x:c r="B23" s="41" t="str">
        <x:f>IF(POLICEN!B18="","",POLICEN!B18)</x:f>
      </x:c>
      <x:c r="C23" s="41" t="str">
        <x:f>IF(POLICEN!B18="","",POLICEN!C18)</x:f>
      </x:c>
      <x:c r="D23" s="41" t="str">
        <x:f>IF(POLICEN!B18="","",POLICEN!D18)</x:f>
      </x:c>
      <x:c r="E23" s="98" t="str">
        <x:f>IF(POLICEN!B18="","",POLICEN!H18)</x:f>
      </x:c>
      <x:c r="F23" s="98" t="str">
        <x:f>IF(POLICEN!B18="","",POLICEN!R18)</x:f>
      </x:c>
      <x:c r="G23" s="100" t="str">
        <x:f>IF(POLICEN!B18="","",POLICEN!S18)</x:f>
      </x:c>
      <x:c r="H23" s="41" t="str">
        <x:f>IF(POLICEN!B18="","",POLICEN!U18)</x:f>
      </x:c>
      <x:c r="I23" s="94" t="str">
        <x:f>IF(POLICEN!B18="","",POLICEN!J18)</x:f>
      </x:c>
      <x:c r="J23" s="94" t="str">
        <x:f>IF(POLICEN!B18="","",POLICEN!V18)</x:f>
      </x:c>
    </x:row>
    <x:row r="24" ht="20" customHeight="1">
      <x:c r="A24" s="41" t="str">
        <x:f>IF(POLICEN!B19="","",POLICEN!A19)</x:f>
      </x:c>
      <x:c r="B24" s="41" t="str">
        <x:f>IF(POLICEN!B19="","",POLICEN!B19)</x:f>
      </x:c>
      <x:c r="C24" s="41" t="str">
        <x:f>IF(POLICEN!B19="","",POLICEN!C19)</x:f>
      </x:c>
      <x:c r="D24" s="41" t="str">
        <x:f>IF(POLICEN!B19="","",POLICEN!D19)</x:f>
      </x:c>
      <x:c r="E24" s="98" t="str">
        <x:f>IF(POLICEN!B19="","",POLICEN!H19)</x:f>
      </x:c>
      <x:c r="F24" s="98" t="str">
        <x:f>IF(POLICEN!B19="","",POLICEN!R19)</x:f>
      </x:c>
      <x:c r="G24" s="100" t="str">
        <x:f>IF(POLICEN!B19="","",POLICEN!S19)</x:f>
      </x:c>
      <x:c r="H24" s="41" t="str">
        <x:f>IF(POLICEN!B19="","",POLICEN!U19)</x:f>
      </x:c>
      <x:c r="I24" s="94" t="str">
        <x:f>IF(POLICEN!B19="","",POLICEN!J19)</x:f>
      </x:c>
      <x:c r="J24" s="94" t="str">
        <x:f>IF(POLICEN!B19="","",POLICEN!V19)</x:f>
      </x:c>
    </x:row>
    <x:row r="25" ht="20" customHeight="1">
      <x:c r="A25" s="41" t="str">
        <x:f>IF(POLICEN!B20="","",POLICEN!A20)</x:f>
      </x:c>
      <x:c r="B25" s="41" t="str">
        <x:f>IF(POLICEN!B20="","",POLICEN!B20)</x:f>
      </x:c>
      <x:c r="C25" s="41" t="str">
        <x:f>IF(POLICEN!B20="","",POLICEN!C20)</x:f>
      </x:c>
      <x:c r="D25" s="41" t="str">
        <x:f>IF(POLICEN!B20="","",POLICEN!D20)</x:f>
      </x:c>
      <x:c r="E25" s="98" t="str">
        <x:f>IF(POLICEN!B20="","",POLICEN!H20)</x:f>
      </x:c>
      <x:c r="F25" s="98" t="str">
        <x:f>IF(POLICEN!B20="","",POLICEN!R20)</x:f>
      </x:c>
      <x:c r="G25" s="100" t="str">
        <x:f>IF(POLICEN!B20="","",POLICEN!S20)</x:f>
      </x:c>
      <x:c r="H25" s="41" t="str">
        <x:f>IF(POLICEN!B20="","",POLICEN!U20)</x:f>
      </x:c>
      <x:c r="I25" s="94" t="str">
        <x:f>IF(POLICEN!B20="","",POLICEN!J20)</x:f>
      </x:c>
      <x:c r="J25" s="94" t="str">
        <x:f>IF(POLICEN!B20="","",POLICEN!V20)</x:f>
      </x:c>
    </x:row>
    <x:row r="26" ht="20" customHeight="1">
      <x:c r="A26" s="41" t="str">
        <x:f>IF(POLICEN!B21="","",POLICEN!A21)</x:f>
      </x:c>
      <x:c r="B26" s="41" t="str">
        <x:f>IF(POLICEN!B21="","",POLICEN!B21)</x:f>
      </x:c>
      <x:c r="C26" s="41" t="str">
        <x:f>IF(POLICEN!B21="","",POLICEN!C21)</x:f>
      </x:c>
      <x:c r="D26" s="41" t="str">
        <x:f>IF(POLICEN!B21="","",POLICEN!D21)</x:f>
      </x:c>
      <x:c r="E26" s="98" t="str">
        <x:f>IF(POLICEN!B21="","",POLICEN!H21)</x:f>
      </x:c>
      <x:c r="F26" s="98" t="str">
        <x:f>IF(POLICEN!B21="","",POLICEN!R21)</x:f>
      </x:c>
      <x:c r="G26" s="100" t="str">
        <x:f>IF(POLICEN!B21="","",POLICEN!S21)</x:f>
      </x:c>
      <x:c r="H26" s="41" t="str">
        <x:f>IF(POLICEN!B21="","",POLICEN!U21)</x:f>
      </x:c>
      <x:c r="I26" s="94" t="str">
        <x:f>IF(POLICEN!B21="","",POLICEN!J21)</x:f>
      </x:c>
      <x:c r="J26" s="94" t="str">
        <x:f>IF(POLICEN!B21="","",POLICEN!V21)</x:f>
      </x:c>
    </x:row>
    <x:row r="27" ht="20" customHeight="1">
      <x:c r="A27" s="41" t="str">
        <x:f>IF(POLICEN!B22="","",POLICEN!A22)</x:f>
      </x:c>
      <x:c r="B27" s="41" t="str">
        <x:f>IF(POLICEN!B22="","",POLICEN!B22)</x:f>
      </x:c>
      <x:c r="C27" s="41" t="str">
        <x:f>IF(POLICEN!B22="","",POLICEN!C22)</x:f>
      </x:c>
      <x:c r="D27" s="41" t="str">
        <x:f>IF(POLICEN!B22="","",POLICEN!D22)</x:f>
      </x:c>
      <x:c r="E27" s="98" t="str">
        <x:f>IF(POLICEN!B22="","",POLICEN!H22)</x:f>
      </x:c>
      <x:c r="F27" s="98" t="str">
        <x:f>IF(POLICEN!B22="","",POLICEN!R22)</x:f>
      </x:c>
      <x:c r="G27" s="100" t="str">
        <x:f>IF(POLICEN!B22="","",POLICEN!S22)</x:f>
      </x:c>
      <x:c r="H27" s="41" t="str">
        <x:f>IF(POLICEN!B22="","",POLICEN!U22)</x:f>
      </x:c>
      <x:c r="I27" s="94" t="str">
        <x:f>IF(POLICEN!B22="","",POLICEN!J22)</x:f>
      </x:c>
      <x:c r="J27" s="94" t="str">
        <x:f>IF(POLICEN!B22="","",POLICEN!V22)</x:f>
      </x:c>
    </x:row>
    <x:row r="28" ht="20" customHeight="1">
      <x:c r="A28" s="41" t="str">
        <x:f>IF(POLICEN!B23="","",POLICEN!A23)</x:f>
      </x:c>
      <x:c r="B28" s="41" t="str">
        <x:f>IF(POLICEN!B23="","",POLICEN!B23)</x:f>
      </x:c>
      <x:c r="C28" s="41" t="str">
        <x:f>IF(POLICEN!B23="","",POLICEN!C23)</x:f>
      </x:c>
      <x:c r="D28" s="41" t="str">
        <x:f>IF(POLICEN!B23="","",POLICEN!D23)</x:f>
      </x:c>
      <x:c r="E28" s="98" t="str">
        <x:f>IF(POLICEN!B23="","",POLICEN!H23)</x:f>
      </x:c>
      <x:c r="F28" s="98" t="str">
        <x:f>IF(POLICEN!B23="","",POLICEN!R23)</x:f>
      </x:c>
      <x:c r="G28" s="100" t="str">
        <x:f>IF(POLICEN!B23="","",POLICEN!S23)</x:f>
      </x:c>
      <x:c r="H28" s="41" t="str">
        <x:f>IF(POLICEN!B23="","",POLICEN!U23)</x:f>
      </x:c>
      <x:c r="I28" s="94" t="str">
        <x:f>IF(POLICEN!B23="","",POLICEN!J23)</x:f>
      </x:c>
      <x:c r="J28" s="94" t="str">
        <x:f>IF(POLICEN!B23="","",POLICEN!V23)</x:f>
      </x:c>
    </x:row>
    <x:row r="29" ht="20" customHeight="1">
      <x:c r="A29" s="41" t="str">
        <x:f>IF(POLICEN!B24="","",POLICEN!A24)</x:f>
      </x:c>
      <x:c r="B29" s="41" t="str">
        <x:f>IF(POLICEN!B24="","",POLICEN!B24)</x:f>
      </x:c>
      <x:c r="C29" s="41" t="str">
        <x:f>IF(POLICEN!B24="","",POLICEN!C24)</x:f>
      </x:c>
      <x:c r="D29" s="41" t="str">
        <x:f>IF(POLICEN!B24="","",POLICEN!D24)</x:f>
      </x:c>
      <x:c r="E29" s="98" t="str">
        <x:f>IF(POLICEN!B24="","",POLICEN!H24)</x:f>
      </x:c>
      <x:c r="F29" s="98" t="str">
        <x:f>IF(POLICEN!B24="","",POLICEN!R24)</x:f>
      </x:c>
      <x:c r="G29" s="100" t="str">
        <x:f>IF(POLICEN!B24="","",POLICEN!S24)</x:f>
      </x:c>
      <x:c r="H29" s="41" t="str">
        <x:f>IF(POLICEN!B24="","",POLICEN!U24)</x:f>
      </x:c>
      <x:c r="I29" s="94" t="str">
        <x:f>IF(POLICEN!B24="","",POLICEN!J24)</x:f>
      </x:c>
      <x:c r="J29" s="94" t="str">
        <x:f>IF(POLICEN!B24="","",POLICEN!V24)</x:f>
      </x:c>
    </x:row>
    <x:row r="30" ht="20" customHeight="1">
      <x:c r="A30" s="41" t="str">
        <x:f>IF(POLICEN!B25="","",POLICEN!A25)</x:f>
      </x:c>
      <x:c r="B30" s="41" t="str">
        <x:f>IF(POLICEN!B25="","",POLICEN!B25)</x:f>
      </x:c>
      <x:c r="C30" s="41" t="str">
        <x:f>IF(POLICEN!B25="","",POLICEN!C25)</x:f>
      </x:c>
      <x:c r="D30" s="41" t="str">
        <x:f>IF(POLICEN!B25="","",POLICEN!D25)</x:f>
      </x:c>
      <x:c r="E30" s="98" t="str">
        <x:f>IF(POLICEN!B25="","",POLICEN!H25)</x:f>
      </x:c>
      <x:c r="F30" s="98" t="str">
        <x:f>IF(POLICEN!B25="","",POLICEN!R25)</x:f>
      </x:c>
      <x:c r="G30" s="100" t="str">
        <x:f>IF(POLICEN!B25="","",POLICEN!S25)</x:f>
      </x:c>
      <x:c r="H30" s="41" t="str">
        <x:f>IF(POLICEN!B25="","",POLICEN!U25)</x:f>
      </x:c>
      <x:c r="I30" s="94" t="str">
        <x:f>IF(POLICEN!B25="","",POLICEN!J25)</x:f>
      </x:c>
      <x:c r="J30" s="94" t="str">
        <x:f>IF(POLICEN!B25="","",POLICEN!V25)</x:f>
      </x:c>
    </x:row>
    <x:row r="31" ht="20" customHeight="1">
      <x:c r="A31" s="41" t="str">
        <x:f>IF(POLICEN!B26="","",POLICEN!A26)</x:f>
      </x:c>
      <x:c r="B31" s="41" t="str">
        <x:f>IF(POLICEN!B26="","",POLICEN!B26)</x:f>
      </x:c>
      <x:c r="C31" s="41" t="str">
        <x:f>IF(POLICEN!B26="","",POLICEN!C26)</x:f>
      </x:c>
      <x:c r="D31" s="41" t="str">
        <x:f>IF(POLICEN!B26="","",POLICEN!D26)</x:f>
      </x:c>
      <x:c r="E31" s="98" t="str">
        <x:f>IF(POLICEN!B26="","",POLICEN!H26)</x:f>
      </x:c>
      <x:c r="F31" s="98" t="str">
        <x:f>IF(POLICEN!B26="","",POLICEN!R26)</x:f>
      </x:c>
      <x:c r="G31" s="100" t="str">
        <x:f>IF(POLICEN!B26="","",POLICEN!S26)</x:f>
      </x:c>
      <x:c r="H31" s="41" t="str">
        <x:f>IF(POLICEN!B26="","",POLICEN!U26)</x:f>
      </x:c>
      <x:c r="I31" s="94" t="str">
        <x:f>IF(POLICEN!B26="","",POLICEN!J26)</x:f>
      </x:c>
      <x:c r="J31" s="94" t="str">
        <x:f>IF(POLICEN!B26="","",POLICEN!V26)</x:f>
      </x:c>
    </x:row>
    <x:row r="32" ht="20" customHeight="1">
      <x:c r="A32" s="41" t="str">
        <x:f>IF(POLICEN!B27="","",POLICEN!A27)</x:f>
      </x:c>
      <x:c r="B32" s="41" t="str">
        <x:f>IF(POLICEN!B27="","",POLICEN!B27)</x:f>
      </x:c>
      <x:c r="C32" s="41" t="str">
        <x:f>IF(POLICEN!B27="","",POLICEN!C27)</x:f>
      </x:c>
      <x:c r="D32" s="41" t="str">
        <x:f>IF(POLICEN!B27="","",POLICEN!D27)</x:f>
      </x:c>
      <x:c r="E32" s="98" t="str">
        <x:f>IF(POLICEN!B27="","",POLICEN!H27)</x:f>
      </x:c>
      <x:c r="F32" s="98" t="str">
        <x:f>IF(POLICEN!B27="","",POLICEN!R27)</x:f>
      </x:c>
      <x:c r="G32" s="100" t="str">
        <x:f>IF(POLICEN!B27="","",POLICEN!S27)</x:f>
      </x:c>
      <x:c r="H32" s="41" t="str">
        <x:f>IF(POLICEN!B27="","",POLICEN!U27)</x:f>
      </x:c>
      <x:c r="I32" s="94" t="str">
        <x:f>IF(POLICEN!B27="","",POLICEN!J27)</x:f>
      </x:c>
      <x:c r="J32" s="94" t="str">
        <x:f>IF(POLICEN!B27="","",POLICEN!V27)</x:f>
      </x:c>
    </x:row>
    <x:row r="33" ht="20" customHeight="1">
      <x:c r="A33" s="41" t="str">
        <x:f>IF(POLICEN!B28="","",POLICEN!A28)</x:f>
      </x:c>
      <x:c r="B33" s="41" t="str">
        <x:f>IF(POLICEN!B28="","",POLICEN!B28)</x:f>
      </x:c>
      <x:c r="C33" s="41" t="str">
        <x:f>IF(POLICEN!B28="","",POLICEN!C28)</x:f>
      </x:c>
      <x:c r="D33" s="41" t="str">
        <x:f>IF(POLICEN!B28="","",POLICEN!D28)</x:f>
      </x:c>
      <x:c r="E33" s="98" t="str">
        <x:f>IF(POLICEN!B28="","",POLICEN!H28)</x:f>
      </x:c>
      <x:c r="F33" s="98" t="str">
        <x:f>IF(POLICEN!B28="","",POLICEN!R28)</x:f>
      </x:c>
      <x:c r="G33" s="100" t="str">
        <x:f>IF(POLICEN!B28="","",POLICEN!S28)</x:f>
      </x:c>
      <x:c r="H33" s="41" t="str">
        <x:f>IF(POLICEN!B28="","",POLICEN!U28)</x:f>
      </x:c>
      <x:c r="I33" s="94" t="str">
        <x:f>IF(POLICEN!B28="","",POLICEN!J28)</x:f>
      </x:c>
      <x:c r="J33" s="94" t="str">
        <x:f>IF(POLICEN!B28="","",POLICEN!V28)</x:f>
      </x:c>
    </x:row>
    <x:row r="34" ht="20" customHeight="1">
      <x:c r="A34" s="41" t="str">
        <x:f>IF(POLICEN!B29="","",POLICEN!A29)</x:f>
      </x:c>
      <x:c r="B34" s="41" t="str">
        <x:f>IF(POLICEN!B29="","",POLICEN!B29)</x:f>
      </x:c>
      <x:c r="C34" s="41" t="str">
        <x:f>IF(POLICEN!B29="","",POLICEN!C29)</x:f>
      </x:c>
      <x:c r="D34" s="41" t="str">
        <x:f>IF(POLICEN!B29="","",POLICEN!D29)</x:f>
      </x:c>
      <x:c r="E34" s="98" t="str">
        <x:f>IF(POLICEN!B29="","",POLICEN!H29)</x:f>
      </x:c>
      <x:c r="F34" s="98" t="str">
        <x:f>IF(POLICEN!B29="","",POLICEN!R29)</x:f>
      </x:c>
      <x:c r="G34" s="100" t="str">
        <x:f>IF(POLICEN!B29="","",POLICEN!S29)</x:f>
      </x:c>
      <x:c r="H34" s="41" t="str">
        <x:f>IF(POLICEN!B29="","",POLICEN!U29)</x:f>
      </x:c>
      <x:c r="I34" s="94" t="str">
        <x:f>IF(POLICEN!B29="","",POLICEN!J29)</x:f>
      </x:c>
      <x:c r="J34" s="94" t="str">
        <x:f>IF(POLICEN!B29="","",POLICEN!V29)</x:f>
      </x:c>
    </x:row>
    <x:row r="35" ht="20" customHeight="1">
      <x:c r="A35" s="41" t="str">
        <x:f>IF(POLICEN!B30="","",POLICEN!A30)</x:f>
      </x:c>
      <x:c r="B35" s="41" t="str">
        <x:f>IF(POLICEN!B30="","",POLICEN!B30)</x:f>
      </x:c>
      <x:c r="C35" s="41" t="str">
        <x:f>IF(POLICEN!B30="","",POLICEN!C30)</x:f>
      </x:c>
      <x:c r="D35" s="41" t="str">
        <x:f>IF(POLICEN!B30="","",POLICEN!D30)</x:f>
      </x:c>
      <x:c r="E35" s="98" t="str">
        <x:f>IF(POLICEN!B30="","",POLICEN!H30)</x:f>
      </x:c>
      <x:c r="F35" s="98" t="str">
        <x:f>IF(POLICEN!B30="","",POLICEN!R30)</x:f>
      </x:c>
      <x:c r="G35" s="100" t="str">
        <x:f>IF(POLICEN!B30="","",POLICEN!S30)</x:f>
      </x:c>
      <x:c r="H35" s="41" t="str">
        <x:f>IF(POLICEN!B30="","",POLICEN!U30)</x:f>
      </x:c>
      <x:c r="I35" s="94" t="str">
        <x:f>IF(POLICEN!B30="","",POLICEN!J30)</x:f>
      </x:c>
      <x:c r="J35" s="94" t="str">
        <x:f>IF(POLICEN!B30="","",POLICEN!V30)</x:f>
      </x:c>
    </x:row>
    <x:row r="36" ht="20" customHeight="1">
      <x:c r="A36" s="41" t="str">
        <x:f>IF(POLICEN!B31="","",POLICEN!A31)</x:f>
      </x:c>
      <x:c r="B36" s="41" t="str">
        <x:f>IF(POLICEN!B31="","",POLICEN!B31)</x:f>
      </x:c>
      <x:c r="C36" s="41" t="str">
        <x:f>IF(POLICEN!B31="","",POLICEN!C31)</x:f>
      </x:c>
      <x:c r="D36" s="41" t="str">
        <x:f>IF(POLICEN!B31="","",POLICEN!D31)</x:f>
      </x:c>
      <x:c r="E36" s="98" t="str">
        <x:f>IF(POLICEN!B31="","",POLICEN!H31)</x:f>
      </x:c>
      <x:c r="F36" s="98" t="str">
        <x:f>IF(POLICEN!B31="","",POLICEN!R31)</x:f>
      </x:c>
      <x:c r="G36" s="100" t="str">
        <x:f>IF(POLICEN!B31="","",POLICEN!S31)</x:f>
      </x:c>
      <x:c r="H36" s="41" t="str">
        <x:f>IF(POLICEN!B31="","",POLICEN!U31)</x:f>
      </x:c>
      <x:c r="I36" s="94" t="str">
        <x:f>IF(POLICEN!B31="","",POLICEN!J31)</x:f>
      </x:c>
      <x:c r="J36" s="94" t="str">
        <x:f>IF(POLICEN!B31="","",POLICEN!V31)</x:f>
      </x:c>
    </x:row>
    <x:row r="37" ht="20" customHeight="1">
      <x:c r="A37" s="41" t="str">
        <x:f>IF(POLICEN!B32="","",POLICEN!A32)</x:f>
      </x:c>
      <x:c r="B37" s="41" t="str">
        <x:f>IF(POLICEN!B32="","",POLICEN!B32)</x:f>
      </x:c>
      <x:c r="C37" s="41" t="str">
        <x:f>IF(POLICEN!B32="","",POLICEN!C32)</x:f>
      </x:c>
      <x:c r="D37" s="41" t="str">
        <x:f>IF(POLICEN!B32="","",POLICEN!D32)</x:f>
      </x:c>
      <x:c r="E37" s="98" t="str">
        <x:f>IF(POLICEN!B32="","",POLICEN!H32)</x:f>
      </x:c>
      <x:c r="F37" s="98" t="str">
        <x:f>IF(POLICEN!B32="","",POLICEN!R32)</x:f>
      </x:c>
      <x:c r="G37" s="100" t="str">
        <x:f>IF(POLICEN!B32="","",POLICEN!S32)</x:f>
      </x:c>
      <x:c r="H37" s="41" t="str">
        <x:f>IF(POLICEN!B32="","",POLICEN!U32)</x:f>
      </x:c>
      <x:c r="I37" s="94" t="str">
        <x:f>IF(POLICEN!B32="","",POLICEN!J32)</x:f>
      </x:c>
      <x:c r="J37" s="94" t="str">
        <x:f>IF(POLICEN!B32="","",POLICEN!V32)</x:f>
      </x:c>
    </x:row>
    <x:row r="38" ht="20" customHeight="1">
      <x:c r="A38" s="41" t="str">
        <x:f>IF(POLICEN!B33="","",POLICEN!A33)</x:f>
      </x:c>
      <x:c r="B38" s="41" t="str">
        <x:f>IF(POLICEN!B33="","",POLICEN!B33)</x:f>
      </x:c>
      <x:c r="C38" s="41" t="str">
        <x:f>IF(POLICEN!B33="","",POLICEN!C33)</x:f>
      </x:c>
      <x:c r="D38" s="41" t="str">
        <x:f>IF(POLICEN!B33="","",POLICEN!D33)</x:f>
      </x:c>
      <x:c r="E38" s="98" t="str">
        <x:f>IF(POLICEN!B33="","",POLICEN!H33)</x:f>
      </x:c>
      <x:c r="F38" s="98" t="str">
        <x:f>IF(POLICEN!B33="","",POLICEN!R33)</x:f>
      </x:c>
      <x:c r="G38" s="100" t="str">
        <x:f>IF(POLICEN!B33="","",POLICEN!S33)</x:f>
      </x:c>
      <x:c r="H38" s="41" t="str">
        <x:f>IF(POLICEN!B33="","",POLICEN!U33)</x:f>
      </x:c>
      <x:c r="I38" s="94" t="str">
        <x:f>IF(POLICEN!B33="","",POLICEN!J33)</x:f>
      </x:c>
      <x:c r="J38" s="94" t="str">
        <x:f>IF(POLICEN!B33="","",POLICEN!V33)</x:f>
      </x:c>
    </x:row>
    <x:row r="39" ht="20" customHeight="1">
      <x:c r="A39" s="41" t="str">
        <x:f>IF(POLICEN!B34="","",POLICEN!A34)</x:f>
      </x:c>
      <x:c r="B39" s="41" t="str">
        <x:f>IF(POLICEN!B34="","",POLICEN!B34)</x:f>
      </x:c>
      <x:c r="C39" s="41" t="str">
        <x:f>IF(POLICEN!B34="","",POLICEN!C34)</x:f>
      </x:c>
      <x:c r="D39" s="41" t="str">
        <x:f>IF(POLICEN!B34="","",POLICEN!D34)</x:f>
      </x:c>
      <x:c r="E39" s="98" t="str">
        <x:f>IF(POLICEN!B34="","",POLICEN!H34)</x:f>
      </x:c>
      <x:c r="F39" s="98" t="str">
        <x:f>IF(POLICEN!B34="","",POLICEN!R34)</x:f>
      </x:c>
      <x:c r="G39" s="100" t="str">
        <x:f>IF(POLICEN!B34="","",POLICEN!S34)</x:f>
      </x:c>
      <x:c r="H39" s="41" t="str">
        <x:f>IF(POLICEN!B34="","",POLICEN!U34)</x:f>
      </x:c>
      <x:c r="I39" s="94" t="str">
        <x:f>IF(POLICEN!B34="","",POLICEN!J34)</x:f>
      </x:c>
      <x:c r="J39" s="94" t="str">
        <x:f>IF(POLICEN!B34="","",POLICEN!V34)</x:f>
      </x:c>
    </x:row>
    <x:row r="40" ht="20" customHeight="1">
      <x:c r="A40" s="41" t="str">
        <x:f>IF(POLICEN!B35="","",POLICEN!A35)</x:f>
      </x:c>
      <x:c r="B40" s="41" t="str">
        <x:f>IF(POLICEN!B35="","",POLICEN!B35)</x:f>
      </x:c>
      <x:c r="C40" s="41" t="str">
        <x:f>IF(POLICEN!B35="","",POLICEN!C35)</x:f>
      </x:c>
      <x:c r="D40" s="41" t="str">
        <x:f>IF(POLICEN!B35="","",POLICEN!D35)</x:f>
      </x:c>
      <x:c r="E40" s="98" t="str">
        <x:f>IF(POLICEN!B35="","",POLICEN!H35)</x:f>
      </x:c>
      <x:c r="F40" s="98" t="str">
        <x:f>IF(POLICEN!B35="","",POLICEN!R35)</x:f>
      </x:c>
      <x:c r="G40" s="100" t="str">
        <x:f>IF(POLICEN!B35="","",POLICEN!S35)</x:f>
      </x:c>
      <x:c r="H40" s="41" t="str">
        <x:f>IF(POLICEN!B35="","",POLICEN!U35)</x:f>
      </x:c>
      <x:c r="I40" s="94" t="str">
        <x:f>IF(POLICEN!B35="","",POLICEN!J35)</x:f>
      </x:c>
      <x:c r="J40" s="94" t="str">
        <x:f>IF(POLICEN!B35="","",POLICEN!V35)</x:f>
      </x:c>
    </x:row>
    <x:row r="41" ht="20" customHeight="1">
      <x:c r="A41" s="41" t="str">
        <x:f>IF(POLICEN!B36="","",POLICEN!A36)</x:f>
      </x:c>
      <x:c r="B41" s="41" t="str">
        <x:f>IF(POLICEN!B36="","",POLICEN!B36)</x:f>
      </x:c>
      <x:c r="C41" s="41" t="str">
        <x:f>IF(POLICEN!B36="","",POLICEN!C36)</x:f>
      </x:c>
      <x:c r="D41" s="41" t="str">
        <x:f>IF(POLICEN!B36="","",POLICEN!D36)</x:f>
      </x:c>
      <x:c r="E41" s="98" t="str">
        <x:f>IF(POLICEN!B36="","",POLICEN!H36)</x:f>
      </x:c>
      <x:c r="F41" s="98" t="str">
        <x:f>IF(POLICEN!B36="","",POLICEN!R36)</x:f>
      </x:c>
      <x:c r="G41" s="100" t="str">
        <x:f>IF(POLICEN!B36="","",POLICEN!S36)</x:f>
      </x:c>
      <x:c r="H41" s="41" t="str">
        <x:f>IF(POLICEN!B36="","",POLICEN!U36)</x:f>
      </x:c>
      <x:c r="I41" s="94" t="str">
        <x:f>IF(POLICEN!B36="","",POLICEN!J36)</x:f>
      </x:c>
      <x:c r="J41" s="94" t="str">
        <x:f>IF(POLICEN!B36="","",POLICEN!V36)</x:f>
      </x:c>
    </x:row>
    <x:row r="42" ht="20" customHeight="1">
      <x:c r="A42" s="41" t="str">
        <x:f>IF(POLICEN!B37="","",POLICEN!A37)</x:f>
      </x:c>
      <x:c r="B42" s="41" t="str">
        <x:f>IF(POLICEN!B37="","",POLICEN!B37)</x:f>
      </x:c>
      <x:c r="C42" s="41" t="str">
        <x:f>IF(POLICEN!B37="","",POLICEN!C37)</x:f>
      </x:c>
      <x:c r="D42" s="41" t="str">
        <x:f>IF(POLICEN!B37="","",POLICEN!D37)</x:f>
      </x:c>
      <x:c r="E42" s="98" t="str">
        <x:f>IF(POLICEN!B37="","",POLICEN!H37)</x:f>
      </x:c>
      <x:c r="F42" s="98" t="str">
        <x:f>IF(POLICEN!B37="","",POLICEN!R37)</x:f>
      </x:c>
      <x:c r="G42" s="100" t="str">
        <x:f>IF(POLICEN!B37="","",POLICEN!S37)</x:f>
      </x:c>
      <x:c r="H42" s="41" t="str">
        <x:f>IF(POLICEN!B37="","",POLICEN!U37)</x:f>
      </x:c>
      <x:c r="I42" s="94" t="str">
        <x:f>IF(POLICEN!B37="","",POLICEN!J37)</x:f>
      </x:c>
      <x:c r="J42" s="94" t="str">
        <x:f>IF(POLICEN!B37="","",POLICEN!V37)</x:f>
      </x:c>
    </x:row>
    <x:row r="43" ht="20" customHeight="1">
      <x:c r="A43" s="41" t="str">
        <x:f>IF(POLICEN!B38="","",POLICEN!A38)</x:f>
      </x:c>
      <x:c r="B43" s="41" t="str">
        <x:f>IF(POLICEN!B38="","",POLICEN!B38)</x:f>
      </x:c>
      <x:c r="C43" s="41" t="str">
        <x:f>IF(POLICEN!B38="","",POLICEN!C38)</x:f>
      </x:c>
      <x:c r="D43" s="41" t="str">
        <x:f>IF(POLICEN!B38="","",POLICEN!D38)</x:f>
      </x:c>
      <x:c r="E43" s="98" t="str">
        <x:f>IF(POLICEN!B38="","",POLICEN!H38)</x:f>
      </x:c>
      <x:c r="F43" s="98" t="str">
        <x:f>IF(POLICEN!B38="","",POLICEN!R38)</x:f>
      </x:c>
      <x:c r="G43" s="100" t="str">
        <x:f>IF(POLICEN!B38="","",POLICEN!S38)</x:f>
      </x:c>
      <x:c r="H43" s="41" t="str">
        <x:f>IF(POLICEN!B38="","",POLICEN!U38)</x:f>
      </x:c>
      <x:c r="I43" s="94" t="str">
        <x:f>IF(POLICEN!B38="","",POLICEN!J38)</x:f>
      </x:c>
      <x:c r="J43" s="94" t="str">
        <x:f>IF(POLICEN!B38="","",POLICEN!V38)</x:f>
      </x:c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</x:sheetData>
  <x:mergeCells>
    <x:mergeCell ref="A2:J2"/>
    <x:mergeCell ref="A3:J3"/>
    <x:mergeCell ref="A4:J4"/>
    <x:mergeCell ref="A6:B6"/>
    <x:mergeCell ref="A7:B9"/>
    <x:mergeCell ref="D6:E6"/>
    <x:mergeCell ref="D7:E9"/>
    <x:mergeCell ref="G6:H6"/>
    <x:mergeCell ref="G7:H9"/>
    <x:mergeCell ref="I6:J6"/>
    <x:mergeCell ref="I7:J9"/>
    <x:mergeCell ref="A12:J12"/>
  </x:mergeCells>
  <x:conditionalFormatting sqref="H14:H43">
    <x:cfRule type="expression" dxfId="11" priority="1">
      <x:formula>H14="Frist vorbei"</x:formula>
    </x:cfRule>
    <x:cfRule type="expression" dxfId="12" priority="2">
      <x:formula>H14="≤30 Tage"</x:formula>
    </x:cfRule>
    <x:cfRule type="expression" dxfId="13" priority="3">
      <x:formula>H14="≤90 Tage"</x:formula>
    </x:cfRule>
  </x:conditionalFormatting>
  <x:conditionalFormatting sqref="J14:J43">
    <x:cfRule type="dataBar" priority="4">
      <x:dataBar>
        <x:cfvo type="min"/>
        <x:cfvo type="max"/>
        <x:color rgb="FF0AA3A3"/>
      </x:dataBar>
      <x:extLst>
        <x:ext xmlns:x14="http://schemas.microsoft.com/office/spreadsheetml/2009/9/main" uri="{B025F937-C7B1-47D3-B67F-A62EFF666E3E}">
          <x14:id>{A306840D-45AE-F5A6-33BD-619165B0EEE9}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A306840D-45AE-F5A6-33BD-619165B0EEE9}">
            <x14:dataBar gradient="1">
              <x14:cfvo type="min"/>
              <x14:cfvo type="max"/>
              <x14:fillColor rgb="FF0AA3A3"/>
            </x14:dataBar>
          </x14:cfRule>
          <xm:sqref>J14:J43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3" hidden="0" customWidth="1"/>
    <x:col min="3" max="3" width="11" hidden="0" customWidth="1"/>
    <x:col min="4" max="4" width="24" hidden="0" customWidth="1"/>
    <x:col min="5" max="5" width="18" hidden="0" customWidth="1"/>
    <x:col min="6" max="6" width="17" hidden="0" customWidth="1"/>
    <x:col min="7" max="7" width="34" hidden="0" customWidth="1"/>
    <x:col min="8" max="8" width="14" hidden="0" customWidth="1"/>
    <x:col min="9" max="9" width="14" hidden="0" customWidth="1"/>
    <x:col min="10" max="10" width="14" hidden="0" customWidth="1"/>
    <x:col min="11" max="11" width="15" hidden="0" customWidth="1"/>
    <x:col min="12" max="12" width="13" hidden="0" customWidth="1"/>
    <x:col min="13" max="13" width="13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28" customHeight="1">
      <x:c r="A2" s="7" t="str">
        <x:v>SCHÄDEN &amp; LEISTUNGEN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</x:row>
    <x:row r="4" ht="24" customHeight="1">
      <x:c r="A4" s="15" t="str">
        <x:v>Dokumentiere Versicherungsfälle, Erstattungen, Eigenanteile und Bearbeitungszeiten zentral.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  <x:c r="L4" s="15"/>
      <x:c r="M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</x:row>
    <x:row r="6" ht="22" customHeight="1">
      <x:c r="A6" s="20" t="str">
        <x:v>SCHADENFÄLLE</x:v>
      </x:c>
      <x:c r="B6" s="20"/>
      <x:c r="C6" s="2"/>
      <x:c r="D6" s="20" t="str">
        <x:v>SCHADENHÖHE</x:v>
      </x:c>
      <x:c r="E6" s="20"/>
      <x:c r="F6" s="2"/>
      <x:c r="G6" s="20" t="str">
        <x:v>ERSTATTUNGEN</x:v>
      </x:c>
      <x:c r="H6" s="20"/>
      <x:c r="I6" s="2"/>
      <x:c r="J6" s="20" t="str">
        <x:v>EIGENANTEIL</x:v>
      </x:c>
      <x:c r="K6" s="20"/>
      <x:c r="L6" s="2"/>
      <x:c r="M6" s="2"/>
    </x:row>
    <x:row r="7">
      <x:c r="A7" s="86" t="n">
        <x:f>COUNTIF(K14:K43,"&lt;&gt;")</x:f>
        <x:v>3</x:v>
      </x:c>
      <x:c r="B7" s="86"/>
      <x:c r="C7" s="2"/>
      <x:c r="D7" s="90" t="n">
        <x:f>SUM(H14:H43)</x:f>
        <x:v>2450</x:v>
      </x:c>
      <x:c r="E7" s="86"/>
      <x:c r="F7" s="2"/>
      <x:c r="G7" s="90" t="n">
        <x:f>SUM(I14:I43)</x:f>
        <x:v>1600</x:v>
      </x:c>
      <x:c r="H7" s="86"/>
      <x:c r="I7" s="2"/>
      <x:c r="J7" s="90" t="n">
        <x:f>SUM(J14:J43)</x:f>
        <x:v>850</x:v>
      </x:c>
      <x:c r="K7" s="86"/>
      <x:c r="L7" s="2"/>
      <x:c r="M7" s="2"/>
    </x:row>
    <x:row r="8">
      <x:c r="A8" s="86"/>
      <x:c r="B8" s="86"/>
      <x:c r="C8" s="2"/>
      <x:c r="D8" s="86"/>
      <x:c r="E8" s="86"/>
      <x:c r="F8" s="2"/>
      <x:c r="G8" s="86"/>
      <x:c r="H8" s="86"/>
      <x:c r="I8" s="2"/>
      <x:c r="J8" s="86"/>
      <x:c r="K8" s="86"/>
      <x:c r="L8" s="2"/>
      <x:c r="M8" s="2"/>
    </x:row>
    <x:row r="9">
      <x:c r="A9" s="86"/>
      <x:c r="B9" s="86"/>
      <x:c r="C9" s="2"/>
      <x:c r="D9" s="86"/>
      <x:c r="E9" s="86"/>
      <x:c r="F9" s="2"/>
      <x:c r="G9" s="86"/>
      <x:c r="H9" s="86"/>
      <x:c r="I9" s="2"/>
      <x:c r="J9" s="86"/>
      <x:c r="K9" s="86"/>
      <x:c r="L9" s="2"/>
      <x:c r="M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</x:row>
    <x:row r="12" ht="22" customHeight="1">
      <x:c r="A12" s="20" t="str">
        <x:v>Schadenhistorie</x:v>
      </x:c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  <x:c r="M12" s="20"/>
    </x:row>
    <x:row r="13" ht="28" customHeight="1">
      <x:c r="A13" s="35" t="str">
        <x:v>ID</x:v>
      </x:c>
      <x:c r="B13" s="35" t="str">
        <x:v>Schadendatum</x:v>
      </x:c>
      <x:c r="C13" s="35" t="str">
        <x:v>Vertrags-ID</x:v>
      </x:c>
      <x:c r="D13" s="35" t="str">
        <x:v>Kategorie</x:v>
      </x:c>
      <x:c r="E13" s="35" t="str">
        <x:v>Anbieter</x:v>
      </x:c>
      <x:c r="F13" s="35" t="str">
        <x:v>Schadennummer</x:v>
      </x:c>
      <x:c r="G13" s="35" t="str">
        <x:v>Beschreibung</x:v>
      </x:c>
      <x:c r="H13" s="35" t="str">
        <x:v>Schadenhöhe</x:v>
      </x:c>
      <x:c r="I13" s="35" t="str">
        <x:v>Erstattung</x:v>
      </x:c>
      <x:c r="J13" s="35" t="str">
        <x:v>Eigenanteil</x:v>
      </x:c>
      <x:c r="K13" s="35" t="str">
        <x:v>Status</x:v>
      </x:c>
      <x:c r="L13" s="35" t="str">
        <x:v>Erledigt am</x:v>
      </x:c>
      <x:c r="M13" s="35" t="str">
        <x:v>Bearbeitungstage</x:v>
      </x:c>
    </x:row>
    <x:row r="14" ht="20" customHeight="1">
      <x:c r="A14" s="41" t="n">
        <x:v>1</x:v>
      </x:c>
      <x:c r="B14" s="62" t="n">
        <x:v>46067</x:v>
      </x:c>
      <x:c r="C14" s="58" t="n">
        <x:v>2</x:v>
      </x:c>
      <x:c r="D14" s="58" t="str">
        <x:v>Hausrat</x:v>
      </x:c>
      <x:c r="E14" s="58" t="str">
        <x:v>SicherHaus</x:v>
      </x:c>
      <x:c r="F14" s="58" t="str">
        <x:v>S-2026-1002</x:v>
      </x:c>
      <x:c r="G14" s="58" t="str">
        <x:v>Wasserschaden an Möbeln</x:v>
      </x:c>
      <x:c r="H14" s="66" t="n">
        <x:v>1280</x:v>
      </x:c>
      <x:c r="I14" s="66" t="n">
        <x:v>1030</x:v>
      </x:c>
      <x:c r="J14" s="70" t="n">
        <x:f>IF(H14="","",MAX(0,H14-I14))</x:f>
        <x:v>250</x:v>
      </x:c>
      <x:c r="K14" s="58" t="str">
        <x:v>Reguliert</x:v>
      </x:c>
      <x:c r="L14" s="62" t="n">
        <x:v>46085</x:v>
      </x:c>
      <x:c r="M14" s="60" t="n">
        <x:f>IF(OR(B14="",L14=""),"",L14-B14)</x:f>
        <x:v>18</x:v>
      </x:c>
    </x:row>
    <x:row r="15" ht="20" customHeight="1">
      <x:c r="A15" s="41" t="n">
        <x:v>2</x:v>
      </x:c>
      <x:c r="B15" s="62" t="n">
        <x:v>46163</x:v>
      </x:c>
      <x:c r="C15" s="58" t="n">
        <x:v>5</x:v>
      </x:c>
      <x:c r="D15" s="58" t="str">
        <x:v>Kfz-Versicherung</x:v>
      </x:c>
      <x:c r="E15" s="58" t="str">
        <x:v>AutoSicher</x:v>
      </x:c>
      <x:c r="F15" s="58" t="str">
        <x:v>K-2026-7781</x:v>
      </x:c>
      <x:c r="G15" s="58" t="str">
        <x:v>Parkschaden</x:v>
      </x:c>
      <x:c r="H15" s="66" t="n">
        <x:v>850</x:v>
      </x:c>
      <x:c r="I15" s="66" t="n">
        <x:v>350</x:v>
      </x:c>
      <x:c r="J15" s="70" t="n">
        <x:f>IF(H15="","",MAX(0,H15-I15))</x:f>
        <x:v>500</x:v>
      </x:c>
      <x:c r="K15" s="58" t="str">
        <x:v>Reguliert</x:v>
      </x:c>
      <x:c r="L15" s="62" t="n">
        <x:v>46175</x:v>
      </x:c>
      <x:c r="M15" s="60" t="n">
        <x:f>IF(OR(B15="",L15=""),"",L15-B15)</x:f>
        <x:v>12</x:v>
      </x:c>
    </x:row>
    <x:row r="16" ht="20" customHeight="1">
      <x:c r="A16" s="41" t="n">
        <x:v>3</x:v>
      </x:c>
      <x:c r="B16" s="62" t="n">
        <x:v>46206</x:v>
      </x:c>
      <x:c r="C16" s="58" t="n">
        <x:v>3</x:v>
      </x:c>
      <x:c r="D16" s="58" t="str">
        <x:v>Rechtsschutz</x:v>
      </x:c>
      <x:c r="E16" s="58" t="str">
        <x:v>RechtDirekt</x:v>
      </x:c>
      <x:c r="F16" s="58" t="str">
        <x:v>R-2026-3310</x:v>
      </x:c>
      <x:c r="G16" s="58" t="str">
        <x:v>Erstberatung Vertragsstreit</x:v>
      </x:c>
      <x:c r="H16" s="66" t="n">
        <x:v>320</x:v>
      </x:c>
      <x:c r="I16" s="66" t="n">
        <x:v>220</x:v>
      </x:c>
      <x:c r="J16" s="70" t="n">
        <x:f>IF(H16="","",MAX(0,H16-I16))</x:f>
        <x:v>100</x:v>
      </x:c>
      <x:c r="K16" s="58" t="str">
        <x:v>Reguliert</x:v>
      </x:c>
      <x:c r="L16" s="62" t="n">
        <x:v>46221</x:v>
      </x:c>
      <x:c r="M16" s="60" t="n">
        <x:f>IF(OR(B16="",L16=""),"",L16-B16)</x:f>
        <x:v>15</x:v>
      </x:c>
    </x:row>
    <x:row r="17" ht="20" customHeight="1">
      <x:c r="A17" s="41" t="n">
        <x:v>4</x:v>
      </x:c>
      <x:c r="B17" s="62"/>
      <x:c r="C17" s="58"/>
      <x:c r="D17" s="58"/>
      <x:c r="E17" s="58"/>
      <x:c r="F17" s="58"/>
      <x:c r="G17" s="58"/>
      <x:c r="H17" s="66"/>
      <x:c r="I17" s="66"/>
      <x:c r="J17" s="70" t="str">
        <x:f>IF(H17="","",MAX(0,H17-I17))</x:f>
      </x:c>
      <x:c r="K17" s="58"/>
      <x:c r="L17" s="62"/>
      <x:c r="M17" s="60" t="str">
        <x:f>IF(OR(B17="",L17=""),"",L17-B17)</x:f>
      </x:c>
    </x:row>
    <x:row r="18" ht="20" customHeight="1">
      <x:c r="A18" s="41" t="n">
        <x:v>5</x:v>
      </x:c>
      <x:c r="B18" s="62"/>
      <x:c r="C18" s="58"/>
      <x:c r="D18" s="58"/>
      <x:c r="E18" s="58"/>
      <x:c r="F18" s="58"/>
      <x:c r="G18" s="58"/>
      <x:c r="H18" s="66"/>
      <x:c r="I18" s="66"/>
      <x:c r="J18" s="70" t="str">
        <x:f>IF(H18="","",MAX(0,H18-I18))</x:f>
      </x:c>
      <x:c r="K18" s="58"/>
      <x:c r="L18" s="62"/>
      <x:c r="M18" s="60" t="str">
        <x:f>IF(OR(B18="",L18=""),"",L18-B18)</x:f>
      </x:c>
    </x:row>
    <x:row r="19" ht="20" customHeight="1">
      <x:c r="A19" s="41" t="n">
        <x:v>6</x:v>
      </x:c>
      <x:c r="B19" s="62"/>
      <x:c r="C19" s="58"/>
      <x:c r="D19" s="58"/>
      <x:c r="E19" s="58"/>
      <x:c r="F19" s="58"/>
      <x:c r="G19" s="58"/>
      <x:c r="H19" s="66"/>
      <x:c r="I19" s="66"/>
      <x:c r="J19" s="70" t="str">
        <x:f>IF(H19="","",MAX(0,H19-I19))</x:f>
      </x:c>
      <x:c r="K19" s="58"/>
      <x:c r="L19" s="62"/>
      <x:c r="M19" s="60" t="str">
        <x:f>IF(OR(B19="",L19=""),"",L19-B19)</x:f>
      </x:c>
    </x:row>
    <x:row r="20" ht="20" customHeight="1">
      <x:c r="A20" s="41" t="n">
        <x:v>7</x:v>
      </x:c>
      <x:c r="B20" s="62"/>
      <x:c r="C20" s="58"/>
      <x:c r="D20" s="58"/>
      <x:c r="E20" s="58"/>
      <x:c r="F20" s="58"/>
      <x:c r="G20" s="58"/>
      <x:c r="H20" s="66"/>
      <x:c r="I20" s="66"/>
      <x:c r="J20" s="70" t="str">
        <x:f>IF(H20="","",MAX(0,H20-I20))</x:f>
      </x:c>
      <x:c r="K20" s="58"/>
      <x:c r="L20" s="62"/>
      <x:c r="M20" s="60" t="str">
        <x:f>IF(OR(B20="",L20=""),"",L20-B20)</x:f>
      </x:c>
    </x:row>
    <x:row r="21" ht="20" customHeight="1">
      <x:c r="A21" s="41" t="n">
        <x:v>8</x:v>
      </x:c>
      <x:c r="B21" s="62"/>
      <x:c r="C21" s="58"/>
      <x:c r="D21" s="58"/>
      <x:c r="E21" s="58"/>
      <x:c r="F21" s="58"/>
      <x:c r="G21" s="58"/>
      <x:c r="H21" s="66"/>
      <x:c r="I21" s="66"/>
      <x:c r="J21" s="70" t="str">
        <x:f>IF(H21="","",MAX(0,H21-I21))</x:f>
      </x:c>
      <x:c r="K21" s="58"/>
      <x:c r="L21" s="62"/>
      <x:c r="M21" s="60" t="str">
        <x:f>IF(OR(B21="",L21=""),"",L21-B21)</x:f>
      </x:c>
    </x:row>
    <x:row r="22" ht="20" customHeight="1">
      <x:c r="A22" s="41" t="n">
        <x:v>9</x:v>
      </x:c>
      <x:c r="B22" s="62"/>
      <x:c r="C22" s="58"/>
      <x:c r="D22" s="58"/>
      <x:c r="E22" s="58"/>
      <x:c r="F22" s="58"/>
      <x:c r="G22" s="58"/>
      <x:c r="H22" s="66"/>
      <x:c r="I22" s="66"/>
      <x:c r="J22" s="70" t="str">
        <x:f>IF(H22="","",MAX(0,H22-I22))</x:f>
      </x:c>
      <x:c r="K22" s="58"/>
      <x:c r="L22" s="62"/>
      <x:c r="M22" s="60" t="str">
        <x:f>IF(OR(B22="",L22=""),"",L22-B22)</x:f>
      </x:c>
    </x:row>
    <x:row r="23" ht="20" customHeight="1">
      <x:c r="A23" s="41" t="n">
        <x:v>10</x:v>
      </x:c>
      <x:c r="B23" s="62"/>
      <x:c r="C23" s="58"/>
      <x:c r="D23" s="58"/>
      <x:c r="E23" s="58"/>
      <x:c r="F23" s="58"/>
      <x:c r="G23" s="58"/>
      <x:c r="H23" s="66"/>
      <x:c r="I23" s="66"/>
      <x:c r="J23" s="70" t="str">
        <x:f>IF(H23="","",MAX(0,H23-I23))</x:f>
      </x:c>
      <x:c r="K23" s="58"/>
      <x:c r="L23" s="62"/>
      <x:c r="M23" s="60" t="str">
        <x:f>IF(OR(B23="",L23=""),"",L23-B23)</x:f>
      </x:c>
    </x:row>
    <x:row r="24" ht="20" customHeight="1">
      <x:c r="A24" s="41" t="n">
        <x:v>11</x:v>
      </x:c>
      <x:c r="B24" s="62"/>
      <x:c r="C24" s="58"/>
      <x:c r="D24" s="58"/>
      <x:c r="E24" s="58"/>
      <x:c r="F24" s="58"/>
      <x:c r="G24" s="58"/>
      <x:c r="H24" s="66"/>
      <x:c r="I24" s="66"/>
      <x:c r="J24" s="70" t="str">
        <x:f>IF(H24="","",MAX(0,H24-I24))</x:f>
      </x:c>
      <x:c r="K24" s="58"/>
      <x:c r="L24" s="62"/>
      <x:c r="M24" s="60" t="str">
        <x:f>IF(OR(B24="",L24=""),"",L24-B24)</x:f>
      </x:c>
    </x:row>
    <x:row r="25" ht="20" customHeight="1">
      <x:c r="A25" s="41" t="n">
        <x:v>12</x:v>
      </x:c>
      <x:c r="B25" s="62"/>
      <x:c r="C25" s="58"/>
      <x:c r="D25" s="58"/>
      <x:c r="E25" s="58"/>
      <x:c r="F25" s="58"/>
      <x:c r="G25" s="58"/>
      <x:c r="H25" s="66"/>
      <x:c r="I25" s="66"/>
      <x:c r="J25" s="70" t="str">
        <x:f>IF(H25="","",MAX(0,H25-I25))</x:f>
      </x:c>
      <x:c r="K25" s="58"/>
      <x:c r="L25" s="62"/>
      <x:c r="M25" s="60" t="str">
        <x:f>IF(OR(B25="",L25=""),"",L25-B25)</x:f>
      </x:c>
    </x:row>
    <x:row r="26" ht="20" customHeight="1">
      <x:c r="A26" s="41" t="n">
        <x:v>13</x:v>
      </x:c>
      <x:c r="B26" s="62"/>
      <x:c r="C26" s="58"/>
      <x:c r="D26" s="58"/>
      <x:c r="E26" s="58"/>
      <x:c r="F26" s="58"/>
      <x:c r="G26" s="58"/>
      <x:c r="H26" s="66"/>
      <x:c r="I26" s="66"/>
      <x:c r="J26" s="70" t="str">
        <x:f>IF(H26="","",MAX(0,H26-I26))</x:f>
      </x:c>
      <x:c r="K26" s="58"/>
      <x:c r="L26" s="62"/>
      <x:c r="M26" s="60" t="str">
        <x:f>IF(OR(B26="",L26=""),"",L26-B26)</x:f>
      </x:c>
    </x:row>
    <x:row r="27" ht="20" customHeight="1">
      <x:c r="A27" s="41" t="n">
        <x:v>14</x:v>
      </x:c>
      <x:c r="B27" s="62"/>
      <x:c r="C27" s="58"/>
      <x:c r="D27" s="58"/>
      <x:c r="E27" s="58"/>
      <x:c r="F27" s="58"/>
      <x:c r="G27" s="58"/>
      <x:c r="H27" s="66"/>
      <x:c r="I27" s="66"/>
      <x:c r="J27" s="70" t="str">
        <x:f>IF(H27="","",MAX(0,H27-I27))</x:f>
      </x:c>
      <x:c r="K27" s="58"/>
      <x:c r="L27" s="62"/>
      <x:c r="M27" s="60" t="str">
        <x:f>IF(OR(B27="",L27=""),"",L27-B27)</x:f>
      </x:c>
    </x:row>
    <x:row r="28" ht="20" customHeight="1">
      <x:c r="A28" s="41" t="n">
        <x:v>15</x:v>
      </x:c>
      <x:c r="B28" s="62"/>
      <x:c r="C28" s="58"/>
      <x:c r="D28" s="58"/>
      <x:c r="E28" s="58"/>
      <x:c r="F28" s="58"/>
      <x:c r="G28" s="58"/>
      <x:c r="H28" s="66"/>
      <x:c r="I28" s="66"/>
      <x:c r="J28" s="70" t="str">
        <x:f>IF(H28="","",MAX(0,H28-I28))</x:f>
      </x:c>
      <x:c r="K28" s="58"/>
      <x:c r="L28" s="62"/>
      <x:c r="M28" s="60" t="str">
        <x:f>IF(OR(B28="",L28=""),"",L28-B28)</x:f>
      </x:c>
    </x:row>
    <x:row r="29" ht="20" customHeight="1">
      <x:c r="A29" s="41" t="n">
        <x:v>16</x:v>
      </x:c>
      <x:c r="B29" s="62"/>
      <x:c r="C29" s="58"/>
      <x:c r="D29" s="58"/>
      <x:c r="E29" s="58"/>
      <x:c r="F29" s="58"/>
      <x:c r="G29" s="58"/>
      <x:c r="H29" s="66"/>
      <x:c r="I29" s="66"/>
      <x:c r="J29" s="70" t="str">
        <x:f>IF(H29="","",MAX(0,H29-I29))</x:f>
      </x:c>
      <x:c r="K29" s="58"/>
      <x:c r="L29" s="62"/>
      <x:c r="M29" s="60" t="str">
        <x:f>IF(OR(B29="",L29=""),"",L29-B29)</x:f>
      </x:c>
    </x:row>
    <x:row r="30" ht="20" customHeight="1">
      <x:c r="A30" s="41" t="n">
        <x:v>17</x:v>
      </x:c>
      <x:c r="B30" s="62"/>
      <x:c r="C30" s="58"/>
      <x:c r="D30" s="58"/>
      <x:c r="E30" s="58"/>
      <x:c r="F30" s="58"/>
      <x:c r="G30" s="58"/>
      <x:c r="H30" s="66"/>
      <x:c r="I30" s="66"/>
      <x:c r="J30" s="70" t="str">
        <x:f>IF(H30="","",MAX(0,H30-I30))</x:f>
      </x:c>
      <x:c r="K30" s="58"/>
      <x:c r="L30" s="62"/>
      <x:c r="M30" s="60" t="str">
        <x:f>IF(OR(B30="",L30=""),"",L30-B30)</x:f>
      </x:c>
    </x:row>
    <x:row r="31" ht="20" customHeight="1">
      <x:c r="A31" s="41" t="n">
        <x:v>18</x:v>
      </x:c>
      <x:c r="B31" s="62"/>
      <x:c r="C31" s="58"/>
      <x:c r="D31" s="58"/>
      <x:c r="E31" s="58"/>
      <x:c r="F31" s="58"/>
      <x:c r="G31" s="58"/>
      <x:c r="H31" s="66"/>
      <x:c r="I31" s="66"/>
      <x:c r="J31" s="70" t="str">
        <x:f>IF(H31="","",MAX(0,H31-I31))</x:f>
      </x:c>
      <x:c r="K31" s="58"/>
      <x:c r="L31" s="62"/>
      <x:c r="M31" s="60" t="str">
        <x:f>IF(OR(B31="",L31=""),"",L31-B31)</x:f>
      </x:c>
    </x:row>
    <x:row r="32" ht="20" customHeight="1">
      <x:c r="A32" s="41" t="n">
        <x:v>19</x:v>
      </x:c>
      <x:c r="B32" s="62"/>
      <x:c r="C32" s="58"/>
      <x:c r="D32" s="58"/>
      <x:c r="E32" s="58"/>
      <x:c r="F32" s="58"/>
      <x:c r="G32" s="58"/>
      <x:c r="H32" s="66"/>
      <x:c r="I32" s="66"/>
      <x:c r="J32" s="70" t="str">
        <x:f>IF(H32="","",MAX(0,H32-I32))</x:f>
      </x:c>
      <x:c r="K32" s="58"/>
      <x:c r="L32" s="62"/>
      <x:c r="M32" s="60" t="str">
        <x:f>IF(OR(B32="",L32=""),"",L32-B32)</x:f>
      </x:c>
    </x:row>
    <x:row r="33" ht="20" customHeight="1">
      <x:c r="A33" s="41" t="n">
        <x:v>20</x:v>
      </x:c>
      <x:c r="B33" s="62"/>
      <x:c r="C33" s="58"/>
      <x:c r="D33" s="58"/>
      <x:c r="E33" s="58"/>
      <x:c r="F33" s="58"/>
      <x:c r="G33" s="58"/>
      <x:c r="H33" s="66"/>
      <x:c r="I33" s="66"/>
      <x:c r="J33" s="70" t="str">
        <x:f>IF(H33="","",MAX(0,H33-I33))</x:f>
      </x:c>
      <x:c r="K33" s="58"/>
      <x:c r="L33" s="62"/>
      <x:c r="M33" s="60" t="str">
        <x:f>IF(OR(B33="",L33=""),"",L33-B33)</x:f>
      </x:c>
    </x:row>
    <x:row r="34" ht="20" customHeight="1">
      <x:c r="A34" s="41" t="n">
        <x:v>21</x:v>
      </x:c>
      <x:c r="B34" s="62"/>
      <x:c r="C34" s="58"/>
      <x:c r="D34" s="58"/>
      <x:c r="E34" s="58"/>
      <x:c r="F34" s="58"/>
      <x:c r="G34" s="58"/>
      <x:c r="H34" s="66"/>
      <x:c r="I34" s="66"/>
      <x:c r="J34" s="70" t="str">
        <x:f>IF(H34="","",MAX(0,H34-I34))</x:f>
      </x:c>
      <x:c r="K34" s="58"/>
      <x:c r="L34" s="62"/>
      <x:c r="M34" s="60" t="str">
        <x:f>IF(OR(B34="",L34=""),"",L34-B34)</x:f>
      </x:c>
    </x:row>
    <x:row r="35" ht="20" customHeight="1">
      <x:c r="A35" s="41" t="n">
        <x:v>22</x:v>
      </x:c>
      <x:c r="B35" s="62"/>
      <x:c r="C35" s="58"/>
      <x:c r="D35" s="58"/>
      <x:c r="E35" s="58"/>
      <x:c r="F35" s="58"/>
      <x:c r="G35" s="58"/>
      <x:c r="H35" s="66"/>
      <x:c r="I35" s="66"/>
      <x:c r="J35" s="70" t="str">
        <x:f>IF(H35="","",MAX(0,H35-I35))</x:f>
      </x:c>
      <x:c r="K35" s="58"/>
      <x:c r="L35" s="62"/>
      <x:c r="M35" s="60" t="str">
        <x:f>IF(OR(B35="",L35=""),"",L35-B35)</x:f>
      </x:c>
    </x:row>
    <x:row r="36" ht="20" customHeight="1">
      <x:c r="A36" s="41" t="n">
        <x:v>23</x:v>
      </x:c>
      <x:c r="B36" s="62"/>
      <x:c r="C36" s="58"/>
      <x:c r="D36" s="58"/>
      <x:c r="E36" s="58"/>
      <x:c r="F36" s="58"/>
      <x:c r="G36" s="58"/>
      <x:c r="H36" s="66"/>
      <x:c r="I36" s="66"/>
      <x:c r="J36" s="70" t="str">
        <x:f>IF(H36="","",MAX(0,H36-I36))</x:f>
      </x:c>
      <x:c r="K36" s="58"/>
      <x:c r="L36" s="62"/>
      <x:c r="M36" s="60" t="str">
        <x:f>IF(OR(B36="",L36=""),"",L36-B36)</x:f>
      </x:c>
    </x:row>
    <x:row r="37" ht="20" customHeight="1">
      <x:c r="A37" s="41" t="n">
        <x:v>24</x:v>
      </x:c>
      <x:c r="B37" s="62"/>
      <x:c r="C37" s="58"/>
      <x:c r="D37" s="58"/>
      <x:c r="E37" s="58"/>
      <x:c r="F37" s="58"/>
      <x:c r="G37" s="58"/>
      <x:c r="H37" s="66"/>
      <x:c r="I37" s="66"/>
      <x:c r="J37" s="70" t="str">
        <x:f>IF(H37="","",MAX(0,H37-I37))</x:f>
      </x:c>
      <x:c r="K37" s="58"/>
      <x:c r="L37" s="62"/>
      <x:c r="M37" s="60" t="str">
        <x:f>IF(OR(B37="",L37=""),"",L37-B37)</x:f>
      </x:c>
    </x:row>
    <x:row r="38" ht="20" customHeight="1">
      <x:c r="A38" s="41" t="n">
        <x:v>25</x:v>
      </x:c>
      <x:c r="B38" s="62"/>
      <x:c r="C38" s="58"/>
      <x:c r="D38" s="58"/>
      <x:c r="E38" s="58"/>
      <x:c r="F38" s="58"/>
      <x:c r="G38" s="58"/>
      <x:c r="H38" s="66"/>
      <x:c r="I38" s="66"/>
      <x:c r="J38" s="70" t="str">
        <x:f>IF(H38="","",MAX(0,H38-I38))</x:f>
      </x:c>
      <x:c r="K38" s="58"/>
      <x:c r="L38" s="62"/>
      <x:c r="M38" s="60" t="str">
        <x:f>IF(OR(B38="",L38=""),"",L38-B38)</x:f>
      </x:c>
    </x:row>
    <x:row r="39" ht="20" customHeight="1">
      <x:c r="A39" s="41" t="n">
        <x:v>26</x:v>
      </x:c>
      <x:c r="B39" s="62"/>
      <x:c r="C39" s="58"/>
      <x:c r="D39" s="58"/>
      <x:c r="E39" s="58"/>
      <x:c r="F39" s="58"/>
      <x:c r="G39" s="58"/>
      <x:c r="H39" s="66"/>
      <x:c r="I39" s="66"/>
      <x:c r="J39" s="70" t="str">
        <x:f>IF(H39="","",MAX(0,H39-I39))</x:f>
      </x:c>
      <x:c r="K39" s="58"/>
      <x:c r="L39" s="62"/>
      <x:c r="M39" s="60" t="str">
        <x:f>IF(OR(B39="",L39=""),"",L39-B39)</x:f>
      </x:c>
    </x:row>
    <x:row r="40" ht="20" customHeight="1">
      <x:c r="A40" s="41" t="n">
        <x:v>27</x:v>
      </x:c>
      <x:c r="B40" s="62"/>
      <x:c r="C40" s="58"/>
      <x:c r="D40" s="58"/>
      <x:c r="E40" s="58"/>
      <x:c r="F40" s="58"/>
      <x:c r="G40" s="58"/>
      <x:c r="H40" s="66"/>
      <x:c r="I40" s="66"/>
      <x:c r="J40" s="70" t="str">
        <x:f>IF(H40="","",MAX(0,H40-I40))</x:f>
      </x:c>
      <x:c r="K40" s="58"/>
      <x:c r="L40" s="62"/>
      <x:c r="M40" s="60" t="str">
        <x:f>IF(OR(B40="",L40=""),"",L40-B40)</x:f>
      </x:c>
    </x:row>
    <x:row r="41" ht="20" customHeight="1">
      <x:c r="A41" s="41" t="n">
        <x:v>28</x:v>
      </x:c>
      <x:c r="B41" s="62"/>
      <x:c r="C41" s="58"/>
      <x:c r="D41" s="58"/>
      <x:c r="E41" s="58"/>
      <x:c r="F41" s="58"/>
      <x:c r="G41" s="58"/>
      <x:c r="H41" s="66"/>
      <x:c r="I41" s="66"/>
      <x:c r="J41" s="70" t="str">
        <x:f>IF(H41="","",MAX(0,H41-I41))</x:f>
      </x:c>
      <x:c r="K41" s="58"/>
      <x:c r="L41" s="62"/>
      <x:c r="M41" s="60" t="str">
        <x:f>IF(OR(B41="",L41=""),"",L41-B41)</x:f>
      </x:c>
    </x:row>
    <x:row r="42" ht="20" customHeight="1">
      <x:c r="A42" s="41" t="n">
        <x:v>29</x:v>
      </x:c>
      <x:c r="B42" s="62"/>
      <x:c r="C42" s="58"/>
      <x:c r="D42" s="58"/>
      <x:c r="E42" s="58"/>
      <x:c r="F42" s="58"/>
      <x:c r="G42" s="58"/>
      <x:c r="H42" s="66"/>
      <x:c r="I42" s="66"/>
      <x:c r="J42" s="70" t="str">
        <x:f>IF(H42="","",MAX(0,H42-I42))</x:f>
      </x:c>
      <x:c r="K42" s="58"/>
      <x:c r="L42" s="62"/>
      <x:c r="M42" s="60" t="str">
        <x:f>IF(OR(B42="",L42=""),"",L42-B42)</x:f>
      </x:c>
    </x:row>
    <x:row r="43" ht="20" customHeight="1">
      <x:c r="A43" s="41" t="n">
        <x:v>30</x:v>
      </x:c>
      <x:c r="B43" s="62"/>
      <x:c r="C43" s="58"/>
      <x:c r="D43" s="58"/>
      <x:c r="E43" s="58"/>
      <x:c r="F43" s="58"/>
      <x:c r="G43" s="58"/>
      <x:c r="H43" s="66"/>
      <x:c r="I43" s="66"/>
      <x:c r="J43" s="70" t="str">
        <x:f>IF(H43="","",MAX(0,H43-I43))</x:f>
      </x:c>
      <x:c r="K43" s="58"/>
      <x:c r="L43" s="62"/>
      <x:c r="M43" s="60" t="str">
        <x:f>IF(OR(B43="",L43=""),"",L43-B43)</x:f>
      </x:c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</x:row>
  </x:sheetData>
  <x:mergeCells>
    <x:mergeCell ref="A2:M2"/>
    <x:mergeCell ref="A3:M3"/>
    <x:mergeCell ref="A4:M4"/>
    <x:mergeCell ref="A6:B6"/>
    <x:mergeCell ref="A7:B9"/>
    <x:mergeCell ref="D6:E6"/>
    <x:mergeCell ref="D7:E9"/>
    <x:mergeCell ref="G6:H6"/>
    <x:mergeCell ref="G7:H9"/>
    <x:mergeCell ref="J6:K6"/>
    <x:mergeCell ref="J7:K9"/>
    <x:mergeCell ref="A12:M12"/>
  </x:mergeCells>
  <x:conditionalFormatting sqref="K14:K43">
    <x:cfRule type="expression" dxfId="14" priority="1">
      <x:formula>K14="Offen"</x:formula>
    </x:cfRule>
    <x:cfRule type="expression" dxfId="15" priority="2">
      <x:formula>K14="In Prüfung"</x:formula>
    </x:cfRule>
    <x:cfRule type="expression" dxfId="16" priority="3">
      <x:formula>K14="Reguliert"</x:formula>
    </x:cfRule>
    <x:cfRule type="expression" dxfId="17" priority="4">
      <x:formula>K14="Abgelehnt"</x:formula>
    </x:cfRule>
  </x:conditionalFormatting>
  <x:dataValidations count="2">
    <x:dataValidation type="list" sqref="D14:D43">
      <x:formula1>INDIRECT("EINSTELLUNGEN!$G$8:$G$23")</x:formula1>
    </x:dataValidation>
    <x:dataValidation type="list" sqref="K14:K43">
      <x:formula1>"Offen,In Prüfung,Teilreguliert,Reguliert,Abgelehnt"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4" hidden="0" customWidth="1"/>
    <x:col min="3" max="3" width="22" hidden="0" customWidth="1"/>
    <x:col min="4" max="4" width="17" hidden="0" customWidth="1"/>
    <x:col min="5" max="5" width="16" hidden="0" customWidth="1"/>
    <x:col min="6" max="6" width="14" hidden="0" customWidth="1"/>
    <x:col min="7" max="7" width="14" hidden="0" customWidth="1"/>
    <x:col min="8" max="8" width="12" hidden="0" customWidth="1"/>
    <x:col min="9" max="9" width="34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7" t="str">
        <x:v>PRÜFLISTE</x:v>
      </x:c>
      <x:c r="B2" s="7"/>
      <x:c r="C2" s="7"/>
      <x:c r="D2" s="7"/>
      <x:c r="E2" s="7"/>
      <x:c r="F2" s="7"/>
      <x:c r="G2" s="7"/>
      <x:c r="H2" s="7"/>
      <x:c r="I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</x:row>
    <x:row r="4" ht="24" customHeight="1">
      <x:c r="A4" s="15" t="str">
        <x:v>Automatische Qualitäts- und Terminprüfung deiner Versicherungsdaten mit klarer Priorisierung.</x:v>
      </x:c>
      <x:c r="B4" s="15"/>
      <x:c r="C4" s="15"/>
      <x:c r="D4" s="15"/>
      <x:c r="E4" s="15"/>
      <x:c r="F4" s="15"/>
      <x:c r="G4" s="15"/>
      <x:c r="H4" s="15"/>
      <x:c r="I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</x:row>
    <x:row r="6" ht="22" customHeight="1">
      <x:c r="A6" s="20" t="str">
        <x:v>DRINGEND</x:v>
      </x:c>
      <x:c r="B6" s="20"/>
      <x:c r="C6" s="2"/>
      <x:c r="D6" s="20" t="str">
        <x:v>ZU PRÜFEN</x:v>
      </x:c>
      <x:c r="E6" s="20"/>
      <x:c r="F6" s="2"/>
      <x:c r="G6" s="20" t="str">
        <x:v>DATEN UNVOLLSTÄNDIG</x:v>
      </x:c>
      <x:c r="H6" s="20"/>
      <x:c r="I6" s="2"/>
    </x:row>
    <x:row r="7">
      <x:c r="A7" s="86" t="n">
        <x:f>COUNTIF(H14:H43,"Dringend")</x:f>
        <x:v>1</x:v>
      </x:c>
      <x:c r="B7" s="86"/>
      <x:c r="C7" s="2"/>
      <x:c r="D7" s="86" t="n">
        <x:f>COUNTIF(H14:H43,"Prüfen")</x:f>
        <x:v>7</x:v>
      </x:c>
      <x:c r="E7" s="86"/>
      <x:c r="F7" s="2"/>
      <x:c r="G7" s="86" t="n">
        <x:f>COUNTIF(D14:D43,"Prüfen")</x:f>
        <x:v>0</x:v>
      </x:c>
      <x:c r="H7" s="86"/>
      <x:c r="I7" s="2"/>
    </x:row>
    <x:row r="8">
      <x:c r="A8" s="86"/>
      <x:c r="B8" s="86"/>
      <x:c r="C8" s="2"/>
      <x:c r="D8" s="86"/>
      <x:c r="E8" s="86"/>
      <x:c r="F8" s="2"/>
      <x:c r="G8" s="86"/>
      <x:c r="H8" s="86"/>
      <x:c r="I8" s="2"/>
    </x:row>
    <x:row r="9">
      <x:c r="A9" s="86"/>
      <x:c r="B9" s="86"/>
      <x:c r="C9" s="2"/>
      <x:c r="D9" s="86"/>
      <x:c r="E9" s="86"/>
      <x:c r="F9" s="2"/>
      <x:c r="G9" s="86"/>
      <x:c r="H9" s="86"/>
      <x:c r="I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</x:row>
    <x:row r="12" ht="22" customHeight="1">
      <x:c r="A12" s="20" t="str">
        <x:v>Automatische Prüfliste</x:v>
      </x:c>
      <x:c r="B12" s="20"/>
      <x:c r="C12" s="20"/>
      <x:c r="D12" s="20"/>
      <x:c r="E12" s="20"/>
      <x:c r="F12" s="20"/>
      <x:c r="G12" s="20"/>
      <x:c r="H12" s="20"/>
      <x:c r="I12" s="20"/>
    </x:row>
    <x:row r="13" ht="28" customHeight="1">
      <x:c r="A13" s="35" t="str">
        <x:v>ID</x:v>
      </x:c>
      <x:c r="B13" s="35" t="str">
        <x:v>Kategorie</x:v>
      </x:c>
      <x:c r="C13" s="35" t="str">
        <x:v>Tarif / Produkt</x:v>
      </x:c>
      <x:c r="D13" s="35" t="str">
        <x:v>Daten vollständig?</x:v>
      </x:c>
      <x:c r="E13" s="35" t="str">
        <x:v>Prüfstatus</x:v>
      </x:c>
      <x:c r="F13" s="35" t="str">
        <x:v>Friststatus</x:v>
      </x:c>
      <x:c r="G13" s="35" t="str">
        <x:v>Ersparnis p.a.</x:v>
      </x:c>
      <x:c r="H13" s="35" t="str">
        <x:v>Priorität</x:v>
      </x:c>
      <x:c r="I13" s="35" t="str">
        <x:v>Empfohlene Aktion</x:v>
      </x:c>
    </x:row>
    <x:row r="14" ht="20" customHeight="1">
      <x:c r="A14" s="41" t="n">
        <x:f>IF(POLICEN!A9="","",POLICEN!A9)</x:f>
        <x:v>1</x:v>
      </x:c>
      <x:c r="B14" s="41" t="str">
        <x:f>IF(A14="","",POLICEN!B9)</x:f>
        <x:v>Privathaftpflicht</x:v>
      </x:c>
      <x:c r="C14" s="41" t="str">
        <x:f>IF(A14="","",POLICEN!D9)</x:f>
        <x:v>Komfort Plus</x:v>
      </x:c>
      <x:c r="D14" s="41" t="str">
        <x:f>IF(A14="","",IF(OR(POLICEN!B9="",POLICEN!C9="",POLICEN!D9="",POLICEN!H9="",POLICEN!I9="",POLICEN!J9=""),"Prüfen","OK"))</x:f>
        <x:v>OK</x:v>
      </x:c>
      <x:c r="E14" s="41" t="str">
        <x:f>IF(A14="","",POLICEN!T9)</x:f>
        <x:v>Aktuell</x:v>
      </x:c>
      <x:c r="F14" s="41" t="str">
        <x:f>IF(A14="","",POLICEN!U9)</x:f>
        <x:v>≤90 Tage</x:v>
      </x:c>
      <x:c r="G14" s="94" t="n">
        <x:f>IF(A14="","",POLICEN!V9)</x:f>
        <x:v>12</x:v>
      </x:c>
      <x:c r="H14" s="41" t="str">
        <x:f>IF(A14="","",IF(OR(F14="Frist vorbei",E14="Prüfung fällig"),"Dringend",IF(OR(D14="Prüfen",E14="Bald prüfen",F14="≤30 Tage",F14="≤90 Tage",G14&gt;0),"Prüfen","OK")))</x:f>
        <x:v>Prüfen</x:v>
      </x:c>
      <x:c r="I14" s="41" t="str">
        <x:f>IF(A14="","",IF(H14="Dringend","Sofort Vertrag / Termin prüfen",IF(D14="Prüfen","Vertragsdaten vervollständigen",IF(E14="Bald prüfen","Versicherungsschutz prüfen",IF(OR(F14="≤30 Tage",F14="≤90 Tage"),"Kündigung / Wechsel prüfen",IF(G14&gt;0,"Ersparnispotenzial prüfen","Keine Aktion"))))))</x:f>
        <x:v>Kündigung / Wechsel prüfen</x:v>
      </x:c>
    </x:row>
    <x:row r="15" ht="20" customHeight="1">
      <x:c r="A15" s="41" t="n">
        <x:f>IF(POLICEN!A10="","",POLICEN!A10)</x:f>
        <x:v>2</x:v>
      </x:c>
      <x:c r="B15" s="41" t="str">
        <x:f>IF(A15="","",POLICEN!B10)</x:f>
        <x:v>Hausrat</x:v>
      </x:c>
      <x:c r="C15" s="41" t="str">
        <x:f>IF(A15="","",POLICEN!D10)</x:f>
        <x:v>Premium</x:v>
      </x:c>
      <x:c r="D15" s="41" t="str">
        <x:f>IF(A15="","",IF(OR(POLICEN!B10="",POLICEN!C10="",POLICEN!D10="",POLICEN!H10="",POLICEN!I10="",POLICEN!J10=""),"Prüfen","OK"))</x:f>
        <x:v>OK</x:v>
      </x:c>
      <x:c r="E15" s="41" t="str">
        <x:f>IF(A15="","",POLICEN!T10)</x:f>
        <x:v>Bald prüfen</x:v>
      </x:c>
      <x:c r="F15" s="41" t="str">
        <x:f>IF(A15="","",POLICEN!U10)</x:f>
        <x:v>≤30 Tage</x:v>
      </x:c>
      <x:c r="G15" s="94" t="n">
        <x:f>IF(A15="","",POLICEN!V10)</x:f>
        <x:v>18</x:v>
      </x:c>
      <x:c r="H15" s="41" t="str">
        <x:f>IF(A15="","",IF(OR(F15="Frist vorbei",E15="Prüfung fällig"),"Dringend",IF(OR(D15="Prüfen",E15="Bald prüfen",F15="≤30 Tage",F15="≤90 Tage",G15&gt;0),"Prüfen","OK")))</x:f>
        <x:v>Prüfen</x:v>
      </x:c>
      <x:c r="I15" s="41" t="str">
        <x:f>IF(A15="","",IF(H15="Dringend","Sofort Vertrag / Termin prüfen",IF(D15="Prüfen","Vertragsdaten vervollständigen",IF(E15="Bald prüfen","Versicherungsschutz prüfen",IF(OR(F15="≤30 Tage",F15="≤90 Tage"),"Kündigung / Wechsel prüfen",IF(G15&gt;0,"Ersparnispotenzial prüfen","Keine Aktion"))))))</x:f>
        <x:v>Versicherungsschutz prüfen</x:v>
      </x:c>
    </x:row>
    <x:row r="16" ht="20" customHeight="1">
      <x:c r="A16" s="41" t="n">
        <x:f>IF(POLICEN!A11="","",POLICEN!A11)</x:f>
        <x:v>3</x:v>
      </x:c>
      <x:c r="B16" s="41" t="str">
        <x:f>IF(A16="","",POLICEN!B11)</x:f>
        <x:v>Rechtsschutz</x:v>
      </x:c>
      <x:c r="C16" s="41" t="str">
        <x:f>IF(A16="","",POLICEN!D11)</x:f>
        <x:v>Privat Beruf Verkehr</x:v>
      </x:c>
      <x:c r="D16" s="41" t="str">
        <x:f>IF(A16="","",IF(OR(POLICEN!B11="",POLICEN!C11="",POLICEN!D11="",POLICEN!H11="",POLICEN!I11="",POLICEN!J11=""),"Prüfen","OK"))</x:f>
        <x:v>OK</x:v>
      </x:c>
      <x:c r="E16" s="41" t="str">
        <x:f>IF(A16="","",POLICEN!T11)</x:f>
        <x:v>Aktuell</x:v>
      </x:c>
      <x:c r="F16" s="41" t="str">
        <x:f>IF(A16="","",POLICEN!U11)</x:f>
        <x:v>≤90 Tage</x:v>
      </x:c>
      <x:c r="G16" s="94" t="n">
        <x:f>IF(A16="","",POLICEN!V11)</x:f>
        <x:v>45</x:v>
      </x:c>
      <x:c r="H16" s="41" t="str">
        <x:f>IF(A16="","",IF(OR(F16="Frist vorbei",E16="Prüfung fällig"),"Dringend",IF(OR(D16="Prüfen",E16="Bald prüfen",F16="≤30 Tage",F16="≤90 Tage",G16&gt;0),"Prüfen","OK")))</x:f>
        <x:v>Prüfen</x:v>
      </x:c>
      <x:c r="I16" s="41" t="str">
        <x:f>IF(A16="","",IF(H16="Dringend","Sofort Vertrag / Termin prüfen",IF(D16="Prüfen","Vertragsdaten vervollständigen",IF(E16="Bald prüfen","Versicherungsschutz prüfen",IF(OR(F16="≤30 Tage",F16="≤90 Tage"),"Kündigung / Wechsel prüfen",IF(G16&gt;0,"Ersparnispotenzial prüfen","Keine Aktion"))))))</x:f>
        <x:v>Kündigung / Wechsel prüfen</x:v>
      </x:c>
    </x:row>
    <x:row r="17" ht="20" customHeight="1">
      <x:c r="A17" s="41" t="n">
        <x:f>IF(POLICEN!A12="","",POLICEN!A12)</x:f>
        <x:v>4</x:v>
      </x:c>
      <x:c r="B17" s="41" t="str">
        <x:f>IF(A17="","",POLICEN!B12)</x:f>
        <x:v>Berufsunfähigkeit</x:v>
      </x:c>
      <x:c r="C17" s="41" t="str">
        <x:f>IF(A17="","",POLICEN!D12)</x:f>
        <x:v>BU Komfort</x:v>
      </x:c>
      <x:c r="D17" s="41" t="str">
        <x:f>IF(A17="","",IF(OR(POLICEN!B12="",POLICEN!C12="",POLICEN!D12="",POLICEN!H12="",POLICEN!I12="",POLICEN!J12=""),"Prüfen","OK"))</x:f>
        <x:v>OK</x:v>
      </x:c>
      <x:c r="E17" s="41" t="str">
        <x:f>IF(A17="","",POLICEN!T12)</x:f>
        <x:v>Aktuell</x:v>
      </x:c>
      <x:c r="F17" s="41" t="str">
        <x:f>IF(A17="","",POLICEN!U12)</x:f>
        <x:v>≤90 Tage</x:v>
      </x:c>
      <x:c r="G17" s="94" t="n">
        <x:f>IF(A17="","",POLICEN!V12)</x:f>
        <x:v>0</x:v>
      </x:c>
      <x:c r="H17" s="41" t="str">
        <x:f>IF(A17="","",IF(OR(F17="Frist vorbei",E17="Prüfung fällig"),"Dringend",IF(OR(D17="Prüfen",E17="Bald prüfen",F17="≤30 Tage",F17="≤90 Tage",G17&gt;0),"Prüfen","OK")))</x:f>
        <x:v>Prüfen</x:v>
      </x:c>
      <x:c r="I17" s="41" t="str">
        <x:f>IF(A17="","",IF(H17="Dringend","Sofort Vertrag / Termin prüfen",IF(D17="Prüfen","Vertragsdaten vervollständigen",IF(E17="Bald prüfen","Versicherungsschutz prüfen",IF(OR(F17="≤30 Tage",F17="≤90 Tage"),"Kündigung / Wechsel prüfen",IF(G17&gt;0,"Ersparnispotenzial prüfen","Keine Aktion"))))))</x:f>
        <x:v>Kündigung / Wechsel prüfen</x:v>
      </x:c>
    </x:row>
    <x:row r="18" ht="20" customHeight="1">
      <x:c r="A18" s="41" t="n">
        <x:f>IF(POLICEN!A13="","",POLICEN!A13)</x:f>
        <x:v>5</x:v>
      </x:c>
      <x:c r="B18" s="41" t="str">
        <x:f>IF(A18="","",POLICEN!B13)</x:f>
        <x:v>Kfz-Versicherung</x:v>
      </x:c>
      <x:c r="C18" s="41" t="str">
        <x:f>IF(A18="","",POLICEN!D13)</x:f>
        <x:v>Komfort</x:v>
      </x:c>
      <x:c r="D18" s="41" t="str">
        <x:f>IF(A18="","",IF(OR(POLICEN!B13="",POLICEN!C13="",POLICEN!D13="",POLICEN!H13="",POLICEN!I13="",POLICEN!J13=""),"Prüfen","OK"))</x:f>
        <x:v>OK</x:v>
      </x:c>
      <x:c r="E18" s="41" t="str">
        <x:f>IF(A18="","",POLICEN!T13)</x:f>
        <x:v>Aktuell</x:v>
      </x:c>
      <x:c r="F18" s="41" t="str">
        <x:f>IF(A18="","",POLICEN!U13)</x:f>
        <x:v>≤90 Tage</x:v>
      </x:c>
      <x:c r="G18" s="94" t="n">
        <x:f>IF(A18="","",POLICEN!V13)</x:f>
        <x:v>95</x:v>
      </x:c>
      <x:c r="H18" s="41" t="str">
        <x:f>IF(A18="","",IF(OR(F18="Frist vorbei",E18="Prüfung fällig"),"Dringend",IF(OR(D18="Prüfen",E18="Bald prüfen",F18="≤30 Tage",F18="≤90 Tage",G18&gt;0),"Prüfen","OK")))</x:f>
        <x:v>Prüfen</x:v>
      </x:c>
      <x:c r="I18" s="41" t="str">
        <x:f>IF(A18="","",IF(H18="Dringend","Sofort Vertrag / Termin prüfen",IF(D18="Prüfen","Vertragsdaten vervollständigen",IF(E18="Bald prüfen","Versicherungsschutz prüfen",IF(OR(F18="≤30 Tage",F18="≤90 Tage"),"Kündigung / Wechsel prüfen",IF(G18&gt;0,"Ersparnispotenzial prüfen","Keine Aktion"))))))</x:f>
        <x:v>Kündigung / Wechsel prüfen</x:v>
      </x:c>
    </x:row>
    <x:row r="19" ht="20" customHeight="1">
      <x:c r="A19" s="41" t="n">
        <x:f>IF(POLICEN!A14="","",POLICEN!A14)</x:f>
        <x:v>6</x:v>
      </x:c>
      <x:c r="B19" s="41" t="str">
        <x:f>IF(A19="","",POLICEN!B14)</x:f>
        <x:v>Auslandskrankenversicherung</x:v>
      </x:c>
      <x:c r="C19" s="41" t="str">
        <x:f>IF(A19="","",POLICEN!D14)</x:f>
        <x:v>Jahresschutz</x:v>
      </x:c>
      <x:c r="D19" s="41" t="str">
        <x:f>IF(A19="","",IF(OR(POLICEN!B14="",POLICEN!C14="",POLICEN!D14="",POLICEN!H14="",POLICEN!I14="",POLICEN!J14=""),"Prüfen","OK"))</x:f>
        <x:v>OK</x:v>
      </x:c>
      <x:c r="E19" s="41" t="str">
        <x:f>IF(A19="","",POLICEN!T14)</x:f>
        <x:v>Aktuell</x:v>
      </x:c>
      <x:c r="F19" s="41" t="str">
        <x:f>IF(A19="","",POLICEN!U14)</x:f>
        <x:v>Später</x:v>
      </x:c>
      <x:c r="G19" s="94" t="n">
        <x:f>IF(A19="","",POLICEN!V14)</x:f>
        <x:v>0</x:v>
      </x:c>
      <x:c r="H19" s="41" t="str">
        <x:f>IF(A19="","",IF(OR(F19="Frist vorbei",E19="Prüfung fällig"),"Dringend",IF(OR(D19="Prüfen",E19="Bald prüfen",F19="≤30 Tage",F19="≤90 Tage",G19&gt;0),"Prüfen","OK")))</x:f>
        <x:v>OK</x:v>
      </x:c>
      <x:c r="I19" s="41" t="str">
        <x:f>IF(A19="","",IF(H19="Dringend","Sofort Vertrag / Termin prüfen",IF(D19="Prüfen","Vertragsdaten vervollständigen",IF(E19="Bald prüfen","Versicherungsschutz prüfen",IF(OR(F19="≤30 Tage",F19="≤90 Tage"),"Kündigung / Wechsel prüfen",IF(G19&gt;0,"Ersparnispotenzial prüfen","Keine Aktion"))))))</x:f>
        <x:v>Keine Aktion</x:v>
      </x:c>
    </x:row>
    <x:row r="20" ht="20" customHeight="1">
      <x:c r="A20" s="41" t="n">
        <x:f>IF(POLICEN!A15="","",POLICEN!A15)</x:f>
        <x:v>7</x:v>
      </x:c>
      <x:c r="B20" s="41" t="str">
        <x:f>IF(A20="","",POLICEN!B15)</x:f>
        <x:v>Zahnzusatz</x:v>
      </x:c>
      <x:c r="C20" s="41" t="str">
        <x:f>IF(A20="","",POLICEN!D15)</x:f>
        <x:v>Zahn 90</x:v>
      </x:c>
      <x:c r="D20" s="41" t="str">
        <x:f>IF(A20="","",IF(OR(POLICEN!B15="",POLICEN!C15="",POLICEN!D15="",POLICEN!H15="",POLICEN!I15="",POLICEN!J15=""),"Prüfen","OK"))</x:f>
        <x:v>OK</x:v>
      </x:c>
      <x:c r="E20" s="41" t="str">
        <x:f>IF(A20="","",POLICEN!T15)</x:f>
        <x:v>Aktuell</x:v>
      </x:c>
      <x:c r="F20" s="41" t="str">
        <x:f>IF(A20="","",POLICEN!U15)</x:f>
        <x:v>Später</x:v>
      </x:c>
      <x:c r="G20" s="94" t="n">
        <x:f>IF(A20="","",POLICEN!V15)</x:f>
        <x:v>24</x:v>
      </x:c>
      <x:c r="H20" s="41" t="str">
        <x:f>IF(A20="","",IF(OR(F20="Frist vorbei",E20="Prüfung fällig"),"Dringend",IF(OR(D20="Prüfen",E20="Bald prüfen",F20="≤30 Tage",F20="≤90 Tage",G20&gt;0),"Prüfen","OK")))</x:f>
        <x:v>Prüfen</x:v>
      </x:c>
      <x:c r="I20" s="41" t="str">
        <x:f>IF(A20="","",IF(H20="Dringend","Sofort Vertrag / Termin prüfen",IF(D20="Prüfen","Vertragsdaten vervollständigen",IF(E20="Bald prüfen","Versicherungsschutz prüfen",IF(OR(F20="≤30 Tage",F20="≤90 Tage"),"Kündigung / Wechsel prüfen",IF(G20&gt;0,"Ersparnispotenzial prüfen","Keine Aktion"))))))</x:f>
        <x:v>Ersparnispotenzial prüfen</x:v>
      </x:c>
    </x:row>
    <x:row r="21" ht="20" customHeight="1">
      <x:c r="A21" s="41" t="n">
        <x:f>IF(POLICEN!A16="","",POLICEN!A16)</x:f>
        <x:v>8</x:v>
      </x:c>
      <x:c r="B21" s="41" t="str">
        <x:f>IF(A21="","",POLICEN!B16)</x:f>
        <x:v>Risikolebensversicherung</x:v>
      </x:c>
      <x:c r="C21" s="41" t="str">
        <x:f>IF(A21="","",POLICEN!D16)</x:f>
        <x:v>RL 250</x:v>
      </x:c>
      <x:c r="D21" s="41" t="str">
        <x:f>IF(A21="","",IF(OR(POLICEN!B16="",POLICEN!C16="",POLICEN!D16="",POLICEN!H16="",POLICEN!I16="",POLICEN!J16=""),"Prüfen","OK"))</x:f>
        <x:v>OK</x:v>
      </x:c>
      <x:c r="E21" s="41" t="str">
        <x:f>IF(A21="","",POLICEN!T16)</x:f>
        <x:v>Aktuell</x:v>
      </x:c>
      <x:c r="F21" s="41" t="str">
        <x:f>IF(A21="","",POLICEN!U16)</x:f>
        <x:v>Später</x:v>
      </x:c>
      <x:c r="G21" s="94" t="n">
        <x:f>IF(A21="","",POLICEN!V16)</x:f>
        <x:v>15</x:v>
      </x:c>
      <x:c r="H21" s="41" t="str">
        <x:f>IF(A21="","",IF(OR(F21="Frist vorbei",E21="Prüfung fällig"),"Dringend",IF(OR(D21="Prüfen",E21="Bald prüfen",F21="≤30 Tage",F21="≤90 Tage",G21&gt;0),"Prüfen","OK")))</x:f>
        <x:v>Prüfen</x:v>
      </x:c>
      <x:c r="I21" s="41" t="str">
        <x:f>IF(A21="","",IF(H21="Dringend","Sofort Vertrag / Termin prüfen",IF(D21="Prüfen","Vertragsdaten vervollständigen",IF(E21="Bald prüfen","Versicherungsschutz prüfen",IF(OR(F21="≤30 Tage",F21="≤90 Tage"),"Kündigung / Wechsel prüfen",IF(G21&gt;0,"Ersparnispotenzial prüfen","Keine Aktion"))))))</x:f>
        <x:v>Ersparnispotenzial prüfen</x:v>
      </x:c>
    </x:row>
    <x:row r="22" ht="20" customHeight="1">
      <x:c r="A22" s="41" t="n">
        <x:f>IF(POLICEN!A17="","",POLICEN!A17)</x:f>
        <x:v>9</x:v>
      </x:c>
      <x:c r="B22" s="41" t="str">
        <x:f>IF(A22="","",POLICEN!B17)</x:f>
        <x:v>Unfallversicherung</x:v>
      </x:c>
      <x:c r="C22" s="41" t="str">
        <x:f>IF(A22="","",POLICEN!D17)</x:f>
        <x:v>Basis</x:v>
      </x:c>
      <x:c r="D22" s="41" t="str">
        <x:f>IF(A22="","",IF(OR(POLICEN!B17="",POLICEN!C17="",POLICEN!D17="",POLICEN!H17="",POLICEN!I17="",POLICEN!J17=""),"Prüfen","OK"))</x:f>
        <x:v>OK</x:v>
      </x:c>
      <x:c r="E22" s="41" t="str">
        <x:f>IF(A22="","",POLICEN!T17)</x:f>
        <x:v>Prüfung fällig</x:v>
      </x:c>
      <x:c r="F22" s="41" t="str">
        <x:f>IF(A22="","",POLICEN!U17)</x:f>
        <x:v>Frist vorbei</x:v>
      </x:c>
      <x:c r="G22" s="94" t="n">
        <x:f>IF(A22="","",POLICEN!V17)</x:f>
        <x:v>30</x:v>
      </x:c>
      <x:c r="H22" s="41" t="str">
        <x:f>IF(A22="","",IF(OR(F22="Frist vorbei",E22="Prüfung fällig"),"Dringend",IF(OR(D22="Prüfen",E22="Bald prüfen",F22="≤30 Tage",F22="≤90 Tage",G22&gt;0),"Prüfen","OK")))</x:f>
        <x:v>Dringend</x:v>
      </x:c>
      <x:c r="I22" s="41" t="str">
        <x:f>IF(A22="","",IF(H22="Dringend","Sofort Vertrag / Termin prüfen",IF(D22="Prüfen","Vertragsdaten vervollständigen",IF(E22="Bald prüfen","Versicherungsschutz prüfen",IF(OR(F22="≤30 Tage",F22="≤90 Tage"),"Kündigung / Wechsel prüfen",IF(G22&gt;0,"Ersparnispotenzial prüfen","Keine Aktion"))))))</x:f>
        <x:v>Sofort Vertrag / Termin prüfen</x:v>
      </x:c>
    </x:row>
    <x:row r="23" ht="20" customHeight="1">
      <x:c r="A23" s="41" t="str">
        <x:f>IF(POLICEN!A18="","",POLICEN!A18)</x:f>
      </x:c>
      <x:c r="B23" s="41" t="str">
        <x:f>IF(A23="","",POLICEN!B18)</x:f>
      </x:c>
      <x:c r="C23" s="41" t="str">
        <x:f>IF(A23="","",POLICEN!D18)</x:f>
      </x:c>
      <x:c r="D23" s="41" t="str">
        <x:f>IF(A23="","",IF(OR(POLICEN!B18="",POLICEN!C18="",POLICEN!D18="",POLICEN!H18="",POLICEN!I18="",POLICEN!J18=""),"Prüfen","OK"))</x:f>
      </x:c>
      <x:c r="E23" s="41" t="str">
        <x:f>IF(A23="","",POLICEN!T18)</x:f>
      </x:c>
      <x:c r="F23" s="41" t="str">
        <x:f>IF(A23="","",POLICEN!U18)</x:f>
      </x:c>
      <x:c r="G23" s="94" t="str">
        <x:f>IF(A23="","",POLICEN!V18)</x:f>
      </x:c>
      <x:c r="H23" s="41" t="str">
        <x:f>IF(A23="","",IF(OR(F23="Frist vorbei",E23="Prüfung fällig"),"Dringend",IF(OR(D23="Prüfen",E23="Bald prüfen",F23="≤30 Tage",F23="≤90 Tage",G23&gt;0),"Prüfen","OK")))</x:f>
      </x:c>
      <x:c r="I23" s="41" t="str">
        <x:f>IF(A23="","",IF(H23="Dringend","Sofort Vertrag / Termin prüfen",IF(D23="Prüfen","Vertragsdaten vervollständigen",IF(E23="Bald prüfen","Versicherungsschutz prüfen",IF(OR(F23="≤30 Tage",F23="≤90 Tage"),"Kündigung / Wechsel prüfen",IF(G23&gt;0,"Ersparnispotenzial prüfen","Keine Aktion"))))))</x:f>
      </x:c>
    </x:row>
    <x:row r="24" ht="20" customHeight="1">
      <x:c r="A24" s="41" t="str">
        <x:f>IF(POLICEN!A19="","",POLICEN!A19)</x:f>
      </x:c>
      <x:c r="B24" s="41" t="str">
        <x:f>IF(A24="","",POLICEN!B19)</x:f>
      </x:c>
      <x:c r="C24" s="41" t="str">
        <x:f>IF(A24="","",POLICEN!D19)</x:f>
      </x:c>
      <x:c r="D24" s="41" t="str">
        <x:f>IF(A24="","",IF(OR(POLICEN!B19="",POLICEN!C19="",POLICEN!D19="",POLICEN!H19="",POLICEN!I19="",POLICEN!J19=""),"Prüfen","OK"))</x:f>
      </x:c>
      <x:c r="E24" s="41" t="str">
        <x:f>IF(A24="","",POLICEN!T19)</x:f>
      </x:c>
      <x:c r="F24" s="41" t="str">
        <x:f>IF(A24="","",POLICEN!U19)</x:f>
      </x:c>
      <x:c r="G24" s="94" t="str">
        <x:f>IF(A24="","",POLICEN!V19)</x:f>
      </x:c>
      <x:c r="H24" s="41" t="str">
        <x:f>IF(A24="","",IF(OR(F24="Frist vorbei",E24="Prüfung fällig"),"Dringend",IF(OR(D24="Prüfen",E24="Bald prüfen",F24="≤30 Tage",F24="≤90 Tage",G24&gt;0),"Prüfen","OK")))</x:f>
      </x:c>
      <x:c r="I24" s="41" t="str">
        <x:f>IF(A24="","",IF(H24="Dringend","Sofort Vertrag / Termin prüfen",IF(D24="Prüfen","Vertragsdaten vervollständigen",IF(E24="Bald prüfen","Versicherungsschutz prüfen",IF(OR(F24="≤30 Tage",F24="≤90 Tage"),"Kündigung / Wechsel prüfen",IF(G24&gt;0,"Ersparnispotenzial prüfen","Keine Aktion"))))))</x:f>
      </x:c>
    </x:row>
    <x:row r="25" ht="20" customHeight="1">
      <x:c r="A25" s="41" t="str">
        <x:f>IF(POLICEN!A20="","",POLICEN!A20)</x:f>
      </x:c>
      <x:c r="B25" s="41" t="str">
        <x:f>IF(A25="","",POLICEN!B20)</x:f>
      </x:c>
      <x:c r="C25" s="41" t="str">
        <x:f>IF(A25="","",POLICEN!D20)</x:f>
      </x:c>
      <x:c r="D25" s="41" t="str">
        <x:f>IF(A25="","",IF(OR(POLICEN!B20="",POLICEN!C20="",POLICEN!D20="",POLICEN!H20="",POLICEN!I20="",POLICEN!J20=""),"Prüfen","OK"))</x:f>
      </x:c>
      <x:c r="E25" s="41" t="str">
        <x:f>IF(A25="","",POLICEN!T20)</x:f>
      </x:c>
      <x:c r="F25" s="41" t="str">
        <x:f>IF(A25="","",POLICEN!U20)</x:f>
      </x:c>
      <x:c r="G25" s="94" t="str">
        <x:f>IF(A25="","",POLICEN!V20)</x:f>
      </x:c>
      <x:c r="H25" s="41" t="str">
        <x:f>IF(A25="","",IF(OR(F25="Frist vorbei",E25="Prüfung fällig"),"Dringend",IF(OR(D25="Prüfen",E25="Bald prüfen",F25="≤30 Tage",F25="≤90 Tage",G25&gt;0),"Prüfen","OK")))</x:f>
      </x:c>
      <x:c r="I25" s="41" t="str">
        <x:f>IF(A25="","",IF(H25="Dringend","Sofort Vertrag / Termin prüfen",IF(D25="Prüfen","Vertragsdaten vervollständigen",IF(E25="Bald prüfen","Versicherungsschutz prüfen",IF(OR(F25="≤30 Tage",F25="≤90 Tage"),"Kündigung / Wechsel prüfen",IF(G25&gt;0,"Ersparnispotenzial prüfen","Keine Aktion"))))))</x:f>
      </x:c>
    </x:row>
    <x:row r="26" ht="20" customHeight="1">
      <x:c r="A26" s="41" t="str">
        <x:f>IF(POLICEN!A21="","",POLICEN!A21)</x:f>
      </x:c>
      <x:c r="B26" s="41" t="str">
        <x:f>IF(A26="","",POLICEN!B21)</x:f>
      </x:c>
      <x:c r="C26" s="41" t="str">
        <x:f>IF(A26="","",POLICEN!D21)</x:f>
      </x:c>
      <x:c r="D26" s="41" t="str">
        <x:f>IF(A26="","",IF(OR(POLICEN!B21="",POLICEN!C21="",POLICEN!D21="",POLICEN!H21="",POLICEN!I21="",POLICEN!J21=""),"Prüfen","OK"))</x:f>
      </x:c>
      <x:c r="E26" s="41" t="str">
        <x:f>IF(A26="","",POLICEN!T21)</x:f>
      </x:c>
      <x:c r="F26" s="41" t="str">
        <x:f>IF(A26="","",POLICEN!U21)</x:f>
      </x:c>
      <x:c r="G26" s="94" t="str">
        <x:f>IF(A26="","",POLICEN!V21)</x:f>
      </x:c>
      <x:c r="H26" s="41" t="str">
        <x:f>IF(A26="","",IF(OR(F26="Frist vorbei",E26="Prüfung fällig"),"Dringend",IF(OR(D26="Prüfen",E26="Bald prüfen",F26="≤30 Tage",F26="≤90 Tage",G26&gt;0),"Prüfen","OK")))</x:f>
      </x:c>
      <x:c r="I26" s="41" t="str">
        <x:f>IF(A26="","",IF(H26="Dringend","Sofort Vertrag / Termin prüfen",IF(D26="Prüfen","Vertragsdaten vervollständigen",IF(E26="Bald prüfen","Versicherungsschutz prüfen",IF(OR(F26="≤30 Tage",F26="≤90 Tage"),"Kündigung / Wechsel prüfen",IF(G26&gt;0,"Ersparnispotenzial prüfen","Keine Aktion"))))))</x:f>
      </x:c>
    </x:row>
    <x:row r="27" ht="20" customHeight="1">
      <x:c r="A27" s="41" t="str">
        <x:f>IF(POLICEN!A22="","",POLICEN!A22)</x:f>
      </x:c>
      <x:c r="B27" s="41" t="str">
        <x:f>IF(A27="","",POLICEN!B22)</x:f>
      </x:c>
      <x:c r="C27" s="41" t="str">
        <x:f>IF(A27="","",POLICEN!D22)</x:f>
      </x:c>
      <x:c r="D27" s="41" t="str">
        <x:f>IF(A27="","",IF(OR(POLICEN!B22="",POLICEN!C22="",POLICEN!D22="",POLICEN!H22="",POLICEN!I22="",POLICEN!J22=""),"Prüfen","OK"))</x:f>
      </x:c>
      <x:c r="E27" s="41" t="str">
        <x:f>IF(A27="","",POLICEN!T22)</x:f>
      </x:c>
      <x:c r="F27" s="41" t="str">
        <x:f>IF(A27="","",POLICEN!U22)</x:f>
      </x:c>
      <x:c r="G27" s="94" t="str">
        <x:f>IF(A27="","",POLICEN!V22)</x:f>
      </x:c>
      <x:c r="H27" s="41" t="str">
        <x:f>IF(A27="","",IF(OR(F27="Frist vorbei",E27="Prüfung fällig"),"Dringend",IF(OR(D27="Prüfen",E27="Bald prüfen",F27="≤30 Tage",F27="≤90 Tage",G27&gt;0),"Prüfen","OK")))</x:f>
      </x:c>
      <x:c r="I27" s="41" t="str">
        <x:f>IF(A27="","",IF(H27="Dringend","Sofort Vertrag / Termin prüfen",IF(D27="Prüfen","Vertragsdaten vervollständigen",IF(E27="Bald prüfen","Versicherungsschutz prüfen",IF(OR(F27="≤30 Tage",F27="≤90 Tage"),"Kündigung / Wechsel prüfen",IF(G27&gt;0,"Ersparnispotenzial prüfen","Keine Aktion"))))))</x:f>
      </x:c>
    </x:row>
    <x:row r="28" ht="20" customHeight="1">
      <x:c r="A28" s="41" t="str">
        <x:f>IF(POLICEN!A23="","",POLICEN!A23)</x:f>
      </x:c>
      <x:c r="B28" s="41" t="str">
        <x:f>IF(A28="","",POLICEN!B23)</x:f>
      </x:c>
      <x:c r="C28" s="41" t="str">
        <x:f>IF(A28="","",POLICEN!D23)</x:f>
      </x:c>
      <x:c r="D28" s="41" t="str">
        <x:f>IF(A28="","",IF(OR(POLICEN!B23="",POLICEN!C23="",POLICEN!D23="",POLICEN!H23="",POLICEN!I23="",POLICEN!J23=""),"Prüfen","OK"))</x:f>
      </x:c>
      <x:c r="E28" s="41" t="str">
        <x:f>IF(A28="","",POLICEN!T23)</x:f>
      </x:c>
      <x:c r="F28" s="41" t="str">
        <x:f>IF(A28="","",POLICEN!U23)</x:f>
      </x:c>
      <x:c r="G28" s="94" t="str">
        <x:f>IF(A28="","",POLICEN!V23)</x:f>
      </x:c>
      <x:c r="H28" s="41" t="str">
        <x:f>IF(A28="","",IF(OR(F28="Frist vorbei",E28="Prüfung fällig"),"Dringend",IF(OR(D28="Prüfen",E28="Bald prüfen",F28="≤30 Tage",F28="≤90 Tage",G28&gt;0),"Prüfen","OK")))</x:f>
      </x:c>
      <x:c r="I28" s="41" t="str">
        <x:f>IF(A28="","",IF(H28="Dringend","Sofort Vertrag / Termin prüfen",IF(D28="Prüfen","Vertragsdaten vervollständigen",IF(E28="Bald prüfen","Versicherungsschutz prüfen",IF(OR(F28="≤30 Tage",F28="≤90 Tage"),"Kündigung / Wechsel prüfen",IF(G28&gt;0,"Ersparnispotenzial prüfen","Keine Aktion"))))))</x:f>
      </x:c>
    </x:row>
    <x:row r="29" ht="20" customHeight="1">
      <x:c r="A29" s="41" t="str">
        <x:f>IF(POLICEN!A24="","",POLICEN!A24)</x:f>
      </x:c>
      <x:c r="B29" s="41" t="str">
        <x:f>IF(A29="","",POLICEN!B24)</x:f>
      </x:c>
      <x:c r="C29" s="41" t="str">
        <x:f>IF(A29="","",POLICEN!D24)</x:f>
      </x:c>
      <x:c r="D29" s="41" t="str">
        <x:f>IF(A29="","",IF(OR(POLICEN!B24="",POLICEN!C24="",POLICEN!D24="",POLICEN!H24="",POLICEN!I24="",POLICEN!J24=""),"Prüfen","OK"))</x:f>
      </x:c>
      <x:c r="E29" s="41" t="str">
        <x:f>IF(A29="","",POLICEN!T24)</x:f>
      </x:c>
      <x:c r="F29" s="41" t="str">
        <x:f>IF(A29="","",POLICEN!U24)</x:f>
      </x:c>
      <x:c r="G29" s="94" t="str">
        <x:f>IF(A29="","",POLICEN!V24)</x:f>
      </x:c>
      <x:c r="H29" s="41" t="str">
        <x:f>IF(A29="","",IF(OR(F29="Frist vorbei",E29="Prüfung fällig"),"Dringend",IF(OR(D29="Prüfen",E29="Bald prüfen",F29="≤30 Tage",F29="≤90 Tage",G29&gt;0),"Prüfen","OK")))</x:f>
      </x:c>
      <x:c r="I29" s="41" t="str">
        <x:f>IF(A29="","",IF(H29="Dringend","Sofort Vertrag / Termin prüfen",IF(D29="Prüfen","Vertragsdaten vervollständigen",IF(E29="Bald prüfen","Versicherungsschutz prüfen",IF(OR(F29="≤30 Tage",F29="≤90 Tage"),"Kündigung / Wechsel prüfen",IF(G29&gt;0,"Ersparnispotenzial prüfen","Keine Aktion"))))))</x:f>
      </x:c>
    </x:row>
    <x:row r="30" ht="20" customHeight="1">
      <x:c r="A30" s="41" t="str">
        <x:f>IF(POLICEN!A25="","",POLICEN!A25)</x:f>
      </x:c>
      <x:c r="B30" s="41" t="str">
        <x:f>IF(A30="","",POLICEN!B25)</x:f>
      </x:c>
      <x:c r="C30" s="41" t="str">
        <x:f>IF(A30="","",POLICEN!D25)</x:f>
      </x:c>
      <x:c r="D30" s="41" t="str">
        <x:f>IF(A30="","",IF(OR(POLICEN!B25="",POLICEN!C25="",POLICEN!D25="",POLICEN!H25="",POLICEN!I25="",POLICEN!J25=""),"Prüfen","OK"))</x:f>
      </x:c>
      <x:c r="E30" s="41" t="str">
        <x:f>IF(A30="","",POLICEN!T25)</x:f>
      </x:c>
      <x:c r="F30" s="41" t="str">
        <x:f>IF(A30="","",POLICEN!U25)</x:f>
      </x:c>
      <x:c r="G30" s="94" t="str">
        <x:f>IF(A30="","",POLICEN!V25)</x:f>
      </x:c>
      <x:c r="H30" s="41" t="str">
        <x:f>IF(A30="","",IF(OR(F30="Frist vorbei",E30="Prüfung fällig"),"Dringend",IF(OR(D30="Prüfen",E30="Bald prüfen",F30="≤30 Tage",F30="≤90 Tage",G30&gt;0),"Prüfen","OK")))</x:f>
      </x:c>
      <x:c r="I30" s="41" t="str">
        <x:f>IF(A30="","",IF(H30="Dringend","Sofort Vertrag / Termin prüfen",IF(D30="Prüfen","Vertragsdaten vervollständigen",IF(E30="Bald prüfen","Versicherungsschutz prüfen",IF(OR(F30="≤30 Tage",F30="≤90 Tage"),"Kündigung / Wechsel prüfen",IF(G30&gt;0,"Ersparnispotenzial prüfen","Keine Aktion"))))))</x:f>
      </x:c>
    </x:row>
    <x:row r="31" ht="20" customHeight="1">
      <x:c r="A31" s="41" t="str">
        <x:f>IF(POLICEN!A26="","",POLICEN!A26)</x:f>
      </x:c>
      <x:c r="B31" s="41" t="str">
        <x:f>IF(A31="","",POLICEN!B26)</x:f>
      </x:c>
      <x:c r="C31" s="41" t="str">
        <x:f>IF(A31="","",POLICEN!D26)</x:f>
      </x:c>
      <x:c r="D31" s="41" t="str">
        <x:f>IF(A31="","",IF(OR(POLICEN!B26="",POLICEN!C26="",POLICEN!D26="",POLICEN!H26="",POLICEN!I26="",POLICEN!J26=""),"Prüfen","OK"))</x:f>
      </x:c>
      <x:c r="E31" s="41" t="str">
        <x:f>IF(A31="","",POLICEN!T26)</x:f>
      </x:c>
      <x:c r="F31" s="41" t="str">
        <x:f>IF(A31="","",POLICEN!U26)</x:f>
      </x:c>
      <x:c r="G31" s="94" t="str">
        <x:f>IF(A31="","",POLICEN!V26)</x:f>
      </x:c>
      <x:c r="H31" s="41" t="str">
        <x:f>IF(A31="","",IF(OR(F31="Frist vorbei",E31="Prüfung fällig"),"Dringend",IF(OR(D31="Prüfen",E31="Bald prüfen",F31="≤30 Tage",F31="≤90 Tage",G31&gt;0),"Prüfen","OK")))</x:f>
      </x:c>
      <x:c r="I31" s="41" t="str">
        <x:f>IF(A31="","",IF(H31="Dringend","Sofort Vertrag / Termin prüfen",IF(D31="Prüfen","Vertragsdaten vervollständigen",IF(E31="Bald prüfen","Versicherungsschutz prüfen",IF(OR(F31="≤30 Tage",F31="≤90 Tage"),"Kündigung / Wechsel prüfen",IF(G31&gt;0,"Ersparnispotenzial prüfen","Keine Aktion"))))))</x:f>
      </x:c>
    </x:row>
    <x:row r="32" ht="20" customHeight="1">
      <x:c r="A32" s="41" t="str">
        <x:f>IF(POLICEN!A27="","",POLICEN!A27)</x:f>
      </x:c>
      <x:c r="B32" s="41" t="str">
        <x:f>IF(A32="","",POLICEN!B27)</x:f>
      </x:c>
      <x:c r="C32" s="41" t="str">
        <x:f>IF(A32="","",POLICEN!D27)</x:f>
      </x:c>
      <x:c r="D32" s="41" t="str">
        <x:f>IF(A32="","",IF(OR(POLICEN!B27="",POLICEN!C27="",POLICEN!D27="",POLICEN!H27="",POLICEN!I27="",POLICEN!J27=""),"Prüfen","OK"))</x:f>
      </x:c>
      <x:c r="E32" s="41" t="str">
        <x:f>IF(A32="","",POLICEN!T27)</x:f>
      </x:c>
      <x:c r="F32" s="41" t="str">
        <x:f>IF(A32="","",POLICEN!U27)</x:f>
      </x:c>
      <x:c r="G32" s="94" t="str">
        <x:f>IF(A32="","",POLICEN!V27)</x:f>
      </x:c>
      <x:c r="H32" s="41" t="str">
        <x:f>IF(A32="","",IF(OR(F32="Frist vorbei",E32="Prüfung fällig"),"Dringend",IF(OR(D32="Prüfen",E32="Bald prüfen",F32="≤30 Tage",F32="≤90 Tage",G32&gt;0),"Prüfen","OK")))</x:f>
      </x:c>
      <x:c r="I32" s="41" t="str">
        <x:f>IF(A32="","",IF(H32="Dringend","Sofort Vertrag / Termin prüfen",IF(D32="Prüfen","Vertragsdaten vervollständigen",IF(E32="Bald prüfen","Versicherungsschutz prüfen",IF(OR(F32="≤30 Tage",F32="≤90 Tage"),"Kündigung / Wechsel prüfen",IF(G32&gt;0,"Ersparnispotenzial prüfen","Keine Aktion"))))))</x:f>
      </x:c>
    </x:row>
    <x:row r="33" ht="20" customHeight="1">
      <x:c r="A33" s="41" t="str">
        <x:f>IF(POLICEN!A28="","",POLICEN!A28)</x:f>
      </x:c>
      <x:c r="B33" s="41" t="str">
        <x:f>IF(A33="","",POLICEN!B28)</x:f>
      </x:c>
      <x:c r="C33" s="41" t="str">
        <x:f>IF(A33="","",POLICEN!D28)</x:f>
      </x:c>
      <x:c r="D33" s="41" t="str">
        <x:f>IF(A33="","",IF(OR(POLICEN!B28="",POLICEN!C28="",POLICEN!D28="",POLICEN!H28="",POLICEN!I28="",POLICEN!J28=""),"Prüfen","OK"))</x:f>
      </x:c>
      <x:c r="E33" s="41" t="str">
        <x:f>IF(A33="","",POLICEN!T28)</x:f>
      </x:c>
      <x:c r="F33" s="41" t="str">
        <x:f>IF(A33="","",POLICEN!U28)</x:f>
      </x:c>
      <x:c r="G33" s="94" t="str">
        <x:f>IF(A33="","",POLICEN!V28)</x:f>
      </x:c>
      <x:c r="H33" s="41" t="str">
        <x:f>IF(A33="","",IF(OR(F33="Frist vorbei",E33="Prüfung fällig"),"Dringend",IF(OR(D33="Prüfen",E33="Bald prüfen",F33="≤30 Tage",F33="≤90 Tage",G33&gt;0),"Prüfen","OK")))</x:f>
      </x:c>
      <x:c r="I33" s="41" t="str">
        <x:f>IF(A33="","",IF(H33="Dringend","Sofort Vertrag / Termin prüfen",IF(D33="Prüfen","Vertragsdaten vervollständigen",IF(E33="Bald prüfen","Versicherungsschutz prüfen",IF(OR(F33="≤30 Tage",F33="≤90 Tage"),"Kündigung / Wechsel prüfen",IF(G33&gt;0,"Ersparnispotenzial prüfen","Keine Aktion"))))))</x:f>
      </x:c>
    </x:row>
    <x:row r="34" ht="20" customHeight="1">
      <x:c r="A34" s="41" t="str">
        <x:f>IF(POLICEN!A29="","",POLICEN!A29)</x:f>
      </x:c>
      <x:c r="B34" s="41" t="str">
        <x:f>IF(A34="","",POLICEN!B29)</x:f>
      </x:c>
      <x:c r="C34" s="41" t="str">
        <x:f>IF(A34="","",POLICEN!D29)</x:f>
      </x:c>
      <x:c r="D34" s="41" t="str">
        <x:f>IF(A34="","",IF(OR(POLICEN!B29="",POLICEN!C29="",POLICEN!D29="",POLICEN!H29="",POLICEN!I29="",POLICEN!J29=""),"Prüfen","OK"))</x:f>
      </x:c>
      <x:c r="E34" s="41" t="str">
        <x:f>IF(A34="","",POLICEN!T29)</x:f>
      </x:c>
      <x:c r="F34" s="41" t="str">
        <x:f>IF(A34="","",POLICEN!U29)</x:f>
      </x:c>
      <x:c r="G34" s="94" t="str">
        <x:f>IF(A34="","",POLICEN!V29)</x:f>
      </x:c>
      <x:c r="H34" s="41" t="str">
        <x:f>IF(A34="","",IF(OR(F34="Frist vorbei",E34="Prüfung fällig"),"Dringend",IF(OR(D34="Prüfen",E34="Bald prüfen",F34="≤30 Tage",F34="≤90 Tage",G34&gt;0),"Prüfen","OK")))</x:f>
      </x:c>
      <x:c r="I34" s="41" t="str">
        <x:f>IF(A34="","",IF(H34="Dringend","Sofort Vertrag / Termin prüfen",IF(D34="Prüfen","Vertragsdaten vervollständigen",IF(E34="Bald prüfen","Versicherungsschutz prüfen",IF(OR(F34="≤30 Tage",F34="≤90 Tage"),"Kündigung / Wechsel prüfen",IF(G34&gt;0,"Ersparnispotenzial prüfen","Keine Aktion"))))))</x:f>
      </x:c>
    </x:row>
    <x:row r="35" ht="20" customHeight="1">
      <x:c r="A35" s="41" t="str">
        <x:f>IF(POLICEN!A30="","",POLICEN!A30)</x:f>
      </x:c>
      <x:c r="B35" s="41" t="str">
        <x:f>IF(A35="","",POLICEN!B30)</x:f>
      </x:c>
      <x:c r="C35" s="41" t="str">
        <x:f>IF(A35="","",POLICEN!D30)</x:f>
      </x:c>
      <x:c r="D35" s="41" t="str">
        <x:f>IF(A35="","",IF(OR(POLICEN!B30="",POLICEN!C30="",POLICEN!D30="",POLICEN!H30="",POLICEN!I30="",POLICEN!J30=""),"Prüfen","OK"))</x:f>
      </x:c>
      <x:c r="E35" s="41" t="str">
        <x:f>IF(A35="","",POLICEN!T30)</x:f>
      </x:c>
      <x:c r="F35" s="41" t="str">
        <x:f>IF(A35="","",POLICEN!U30)</x:f>
      </x:c>
      <x:c r="G35" s="94" t="str">
        <x:f>IF(A35="","",POLICEN!V30)</x:f>
      </x:c>
      <x:c r="H35" s="41" t="str">
        <x:f>IF(A35="","",IF(OR(F35="Frist vorbei",E35="Prüfung fällig"),"Dringend",IF(OR(D35="Prüfen",E35="Bald prüfen",F35="≤30 Tage",F35="≤90 Tage",G35&gt;0),"Prüfen","OK")))</x:f>
      </x:c>
      <x:c r="I35" s="41" t="str">
        <x:f>IF(A35="","",IF(H35="Dringend","Sofort Vertrag / Termin prüfen",IF(D35="Prüfen","Vertragsdaten vervollständigen",IF(E35="Bald prüfen","Versicherungsschutz prüfen",IF(OR(F35="≤30 Tage",F35="≤90 Tage"),"Kündigung / Wechsel prüfen",IF(G35&gt;0,"Ersparnispotenzial prüfen","Keine Aktion"))))))</x:f>
      </x:c>
    </x:row>
    <x:row r="36" ht="20" customHeight="1">
      <x:c r="A36" s="41" t="str">
        <x:f>IF(POLICEN!A31="","",POLICEN!A31)</x:f>
      </x:c>
      <x:c r="B36" s="41" t="str">
        <x:f>IF(A36="","",POLICEN!B31)</x:f>
      </x:c>
      <x:c r="C36" s="41" t="str">
        <x:f>IF(A36="","",POLICEN!D31)</x:f>
      </x:c>
      <x:c r="D36" s="41" t="str">
        <x:f>IF(A36="","",IF(OR(POLICEN!B31="",POLICEN!C31="",POLICEN!D31="",POLICEN!H31="",POLICEN!I31="",POLICEN!J31=""),"Prüfen","OK"))</x:f>
      </x:c>
      <x:c r="E36" s="41" t="str">
        <x:f>IF(A36="","",POLICEN!T31)</x:f>
      </x:c>
      <x:c r="F36" s="41" t="str">
        <x:f>IF(A36="","",POLICEN!U31)</x:f>
      </x:c>
      <x:c r="G36" s="94" t="str">
        <x:f>IF(A36="","",POLICEN!V31)</x:f>
      </x:c>
      <x:c r="H36" s="41" t="str">
        <x:f>IF(A36="","",IF(OR(F36="Frist vorbei",E36="Prüfung fällig"),"Dringend",IF(OR(D36="Prüfen",E36="Bald prüfen",F36="≤30 Tage",F36="≤90 Tage",G36&gt;0),"Prüfen","OK")))</x:f>
      </x:c>
      <x:c r="I36" s="41" t="str">
        <x:f>IF(A36="","",IF(H36="Dringend","Sofort Vertrag / Termin prüfen",IF(D36="Prüfen","Vertragsdaten vervollständigen",IF(E36="Bald prüfen","Versicherungsschutz prüfen",IF(OR(F36="≤30 Tage",F36="≤90 Tage"),"Kündigung / Wechsel prüfen",IF(G36&gt;0,"Ersparnispotenzial prüfen","Keine Aktion"))))))</x:f>
      </x:c>
    </x:row>
    <x:row r="37" ht="20" customHeight="1">
      <x:c r="A37" s="41" t="str">
        <x:f>IF(POLICEN!A32="","",POLICEN!A32)</x:f>
      </x:c>
      <x:c r="B37" s="41" t="str">
        <x:f>IF(A37="","",POLICEN!B32)</x:f>
      </x:c>
      <x:c r="C37" s="41" t="str">
        <x:f>IF(A37="","",POLICEN!D32)</x:f>
      </x:c>
      <x:c r="D37" s="41" t="str">
        <x:f>IF(A37="","",IF(OR(POLICEN!B32="",POLICEN!C32="",POLICEN!D32="",POLICEN!H32="",POLICEN!I32="",POLICEN!J32=""),"Prüfen","OK"))</x:f>
      </x:c>
      <x:c r="E37" s="41" t="str">
        <x:f>IF(A37="","",POLICEN!T32)</x:f>
      </x:c>
      <x:c r="F37" s="41" t="str">
        <x:f>IF(A37="","",POLICEN!U32)</x:f>
      </x:c>
      <x:c r="G37" s="94" t="str">
        <x:f>IF(A37="","",POLICEN!V32)</x:f>
      </x:c>
      <x:c r="H37" s="41" t="str">
        <x:f>IF(A37="","",IF(OR(F37="Frist vorbei",E37="Prüfung fällig"),"Dringend",IF(OR(D37="Prüfen",E37="Bald prüfen",F37="≤30 Tage",F37="≤90 Tage",G37&gt;0),"Prüfen","OK")))</x:f>
      </x:c>
      <x:c r="I37" s="41" t="str">
        <x:f>IF(A37="","",IF(H37="Dringend","Sofort Vertrag / Termin prüfen",IF(D37="Prüfen","Vertragsdaten vervollständigen",IF(E37="Bald prüfen","Versicherungsschutz prüfen",IF(OR(F37="≤30 Tage",F37="≤90 Tage"),"Kündigung / Wechsel prüfen",IF(G37&gt;0,"Ersparnispotenzial prüfen","Keine Aktion"))))))</x:f>
      </x:c>
    </x:row>
    <x:row r="38" ht="20" customHeight="1">
      <x:c r="A38" s="41" t="str">
        <x:f>IF(POLICEN!A33="","",POLICEN!A33)</x:f>
      </x:c>
      <x:c r="B38" s="41" t="str">
        <x:f>IF(A38="","",POLICEN!B33)</x:f>
      </x:c>
      <x:c r="C38" s="41" t="str">
        <x:f>IF(A38="","",POLICEN!D33)</x:f>
      </x:c>
      <x:c r="D38" s="41" t="str">
        <x:f>IF(A38="","",IF(OR(POLICEN!B33="",POLICEN!C33="",POLICEN!D33="",POLICEN!H33="",POLICEN!I33="",POLICEN!J33=""),"Prüfen","OK"))</x:f>
      </x:c>
      <x:c r="E38" s="41" t="str">
        <x:f>IF(A38="","",POLICEN!T33)</x:f>
      </x:c>
      <x:c r="F38" s="41" t="str">
        <x:f>IF(A38="","",POLICEN!U33)</x:f>
      </x:c>
      <x:c r="G38" s="94" t="str">
        <x:f>IF(A38="","",POLICEN!V33)</x:f>
      </x:c>
      <x:c r="H38" s="41" t="str">
        <x:f>IF(A38="","",IF(OR(F38="Frist vorbei",E38="Prüfung fällig"),"Dringend",IF(OR(D38="Prüfen",E38="Bald prüfen",F38="≤30 Tage",F38="≤90 Tage",G38&gt;0),"Prüfen","OK")))</x:f>
      </x:c>
      <x:c r="I38" s="41" t="str">
        <x:f>IF(A38="","",IF(H38="Dringend","Sofort Vertrag / Termin prüfen",IF(D38="Prüfen","Vertragsdaten vervollständigen",IF(E38="Bald prüfen","Versicherungsschutz prüfen",IF(OR(F38="≤30 Tage",F38="≤90 Tage"),"Kündigung / Wechsel prüfen",IF(G38&gt;0,"Ersparnispotenzial prüfen","Keine Aktion"))))))</x:f>
      </x:c>
    </x:row>
    <x:row r="39" ht="20" customHeight="1">
      <x:c r="A39" s="41" t="str">
        <x:f>IF(POLICEN!A34="","",POLICEN!A34)</x:f>
      </x:c>
      <x:c r="B39" s="41" t="str">
        <x:f>IF(A39="","",POLICEN!B34)</x:f>
      </x:c>
      <x:c r="C39" s="41" t="str">
        <x:f>IF(A39="","",POLICEN!D34)</x:f>
      </x:c>
      <x:c r="D39" s="41" t="str">
        <x:f>IF(A39="","",IF(OR(POLICEN!B34="",POLICEN!C34="",POLICEN!D34="",POLICEN!H34="",POLICEN!I34="",POLICEN!J34=""),"Prüfen","OK"))</x:f>
      </x:c>
      <x:c r="E39" s="41" t="str">
        <x:f>IF(A39="","",POLICEN!T34)</x:f>
      </x:c>
      <x:c r="F39" s="41" t="str">
        <x:f>IF(A39="","",POLICEN!U34)</x:f>
      </x:c>
      <x:c r="G39" s="94" t="str">
        <x:f>IF(A39="","",POLICEN!V34)</x:f>
      </x:c>
      <x:c r="H39" s="41" t="str">
        <x:f>IF(A39="","",IF(OR(F39="Frist vorbei",E39="Prüfung fällig"),"Dringend",IF(OR(D39="Prüfen",E39="Bald prüfen",F39="≤30 Tage",F39="≤90 Tage",G39&gt;0),"Prüfen","OK")))</x:f>
      </x:c>
      <x:c r="I39" s="41" t="str">
        <x:f>IF(A39="","",IF(H39="Dringend","Sofort Vertrag / Termin prüfen",IF(D39="Prüfen","Vertragsdaten vervollständigen",IF(E39="Bald prüfen","Versicherungsschutz prüfen",IF(OR(F39="≤30 Tage",F39="≤90 Tage"),"Kündigung / Wechsel prüfen",IF(G39&gt;0,"Ersparnispotenzial prüfen","Keine Aktion"))))))</x:f>
      </x:c>
    </x:row>
    <x:row r="40" ht="20" customHeight="1">
      <x:c r="A40" s="41" t="str">
        <x:f>IF(POLICEN!A35="","",POLICEN!A35)</x:f>
      </x:c>
      <x:c r="B40" s="41" t="str">
        <x:f>IF(A40="","",POLICEN!B35)</x:f>
      </x:c>
      <x:c r="C40" s="41" t="str">
        <x:f>IF(A40="","",POLICEN!D35)</x:f>
      </x:c>
      <x:c r="D40" s="41" t="str">
        <x:f>IF(A40="","",IF(OR(POLICEN!B35="",POLICEN!C35="",POLICEN!D35="",POLICEN!H35="",POLICEN!I35="",POLICEN!J35=""),"Prüfen","OK"))</x:f>
      </x:c>
      <x:c r="E40" s="41" t="str">
        <x:f>IF(A40="","",POLICEN!T35)</x:f>
      </x:c>
      <x:c r="F40" s="41" t="str">
        <x:f>IF(A40="","",POLICEN!U35)</x:f>
      </x:c>
      <x:c r="G40" s="94" t="str">
        <x:f>IF(A40="","",POLICEN!V35)</x:f>
      </x:c>
      <x:c r="H40" s="41" t="str">
        <x:f>IF(A40="","",IF(OR(F40="Frist vorbei",E40="Prüfung fällig"),"Dringend",IF(OR(D40="Prüfen",E40="Bald prüfen",F40="≤30 Tage",F40="≤90 Tage",G40&gt;0),"Prüfen","OK")))</x:f>
      </x:c>
      <x:c r="I40" s="41" t="str">
        <x:f>IF(A40="","",IF(H40="Dringend","Sofort Vertrag / Termin prüfen",IF(D40="Prüfen","Vertragsdaten vervollständigen",IF(E40="Bald prüfen","Versicherungsschutz prüfen",IF(OR(F40="≤30 Tage",F40="≤90 Tage"),"Kündigung / Wechsel prüfen",IF(G40&gt;0,"Ersparnispotenzial prüfen","Keine Aktion"))))))</x:f>
      </x:c>
    </x:row>
    <x:row r="41" ht="20" customHeight="1">
      <x:c r="A41" s="41" t="str">
        <x:f>IF(POLICEN!A36="","",POLICEN!A36)</x:f>
      </x:c>
      <x:c r="B41" s="41" t="str">
        <x:f>IF(A41="","",POLICEN!B36)</x:f>
      </x:c>
      <x:c r="C41" s="41" t="str">
        <x:f>IF(A41="","",POLICEN!D36)</x:f>
      </x:c>
      <x:c r="D41" s="41" t="str">
        <x:f>IF(A41="","",IF(OR(POLICEN!B36="",POLICEN!C36="",POLICEN!D36="",POLICEN!H36="",POLICEN!I36="",POLICEN!J36=""),"Prüfen","OK"))</x:f>
      </x:c>
      <x:c r="E41" s="41" t="str">
        <x:f>IF(A41="","",POLICEN!T36)</x:f>
      </x:c>
      <x:c r="F41" s="41" t="str">
        <x:f>IF(A41="","",POLICEN!U36)</x:f>
      </x:c>
      <x:c r="G41" s="94" t="str">
        <x:f>IF(A41="","",POLICEN!V36)</x:f>
      </x:c>
      <x:c r="H41" s="41" t="str">
        <x:f>IF(A41="","",IF(OR(F41="Frist vorbei",E41="Prüfung fällig"),"Dringend",IF(OR(D41="Prüfen",E41="Bald prüfen",F41="≤30 Tage",F41="≤90 Tage",G41&gt;0),"Prüfen","OK")))</x:f>
      </x:c>
      <x:c r="I41" s="41" t="str">
        <x:f>IF(A41="","",IF(H41="Dringend","Sofort Vertrag / Termin prüfen",IF(D41="Prüfen","Vertragsdaten vervollständigen",IF(E41="Bald prüfen","Versicherungsschutz prüfen",IF(OR(F41="≤30 Tage",F41="≤90 Tage"),"Kündigung / Wechsel prüfen",IF(G41&gt;0,"Ersparnispotenzial prüfen","Keine Aktion"))))))</x:f>
      </x:c>
    </x:row>
    <x:row r="42" ht="20" customHeight="1">
      <x:c r="A42" s="41" t="str">
        <x:f>IF(POLICEN!A37="","",POLICEN!A37)</x:f>
      </x:c>
      <x:c r="B42" s="41" t="str">
        <x:f>IF(A42="","",POLICEN!B37)</x:f>
      </x:c>
      <x:c r="C42" s="41" t="str">
        <x:f>IF(A42="","",POLICEN!D37)</x:f>
      </x:c>
      <x:c r="D42" s="41" t="str">
        <x:f>IF(A42="","",IF(OR(POLICEN!B37="",POLICEN!C37="",POLICEN!D37="",POLICEN!H37="",POLICEN!I37="",POLICEN!J37=""),"Prüfen","OK"))</x:f>
      </x:c>
      <x:c r="E42" s="41" t="str">
        <x:f>IF(A42="","",POLICEN!T37)</x:f>
      </x:c>
      <x:c r="F42" s="41" t="str">
        <x:f>IF(A42="","",POLICEN!U37)</x:f>
      </x:c>
      <x:c r="G42" s="94" t="str">
        <x:f>IF(A42="","",POLICEN!V37)</x:f>
      </x:c>
      <x:c r="H42" s="41" t="str">
        <x:f>IF(A42="","",IF(OR(F42="Frist vorbei",E42="Prüfung fällig"),"Dringend",IF(OR(D42="Prüfen",E42="Bald prüfen",F42="≤30 Tage",F42="≤90 Tage",G42&gt;0),"Prüfen","OK")))</x:f>
      </x:c>
      <x:c r="I42" s="41" t="str">
        <x:f>IF(A42="","",IF(H42="Dringend","Sofort Vertrag / Termin prüfen",IF(D42="Prüfen","Vertragsdaten vervollständigen",IF(E42="Bald prüfen","Versicherungsschutz prüfen",IF(OR(F42="≤30 Tage",F42="≤90 Tage"),"Kündigung / Wechsel prüfen",IF(G42&gt;0,"Ersparnispotenzial prüfen","Keine Aktion"))))))</x:f>
      </x:c>
    </x:row>
    <x:row r="43" ht="20" customHeight="1">
      <x:c r="A43" s="41" t="str">
        <x:f>IF(POLICEN!A38="","",POLICEN!A38)</x:f>
      </x:c>
      <x:c r="B43" s="41" t="str">
        <x:f>IF(A43="","",POLICEN!B38)</x:f>
      </x:c>
      <x:c r="C43" s="41" t="str">
        <x:f>IF(A43="","",POLICEN!D38)</x:f>
      </x:c>
      <x:c r="D43" s="41" t="str">
        <x:f>IF(A43="","",IF(OR(POLICEN!B38="",POLICEN!C38="",POLICEN!D38="",POLICEN!H38="",POLICEN!I38="",POLICEN!J38=""),"Prüfen","OK"))</x:f>
      </x:c>
      <x:c r="E43" s="41" t="str">
        <x:f>IF(A43="","",POLICEN!T38)</x:f>
      </x:c>
      <x:c r="F43" s="41" t="str">
        <x:f>IF(A43="","",POLICEN!U38)</x:f>
      </x:c>
      <x:c r="G43" s="94" t="str">
        <x:f>IF(A43="","",POLICEN!V38)</x:f>
      </x:c>
      <x:c r="H43" s="41" t="str">
        <x:f>IF(A43="","",IF(OR(F43="Frist vorbei",E43="Prüfung fällig"),"Dringend",IF(OR(D43="Prüfen",E43="Bald prüfen",F43="≤30 Tage",F43="≤90 Tage",G43&gt;0),"Prüfen","OK")))</x:f>
      </x:c>
      <x:c r="I43" s="41" t="str">
        <x:f>IF(A43="","",IF(H43="Dringend","Sofort Vertrag / Termin prüfen",IF(D43="Prüfen","Vertragsdaten vervollständigen",IF(E43="Bald prüfen","Versicherungsschutz prüfen",IF(OR(F43="≤30 Tage",F43="≤90 Tage"),"Kündigung / Wechsel prüfen",IF(G43&gt;0,"Ersparnispotenzial prüfen","Keine Aktion"))))))</x:f>
      </x:c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</x:row>
  </x:sheetData>
  <x:mergeCells>
    <x:mergeCell ref="A2:I2"/>
    <x:mergeCell ref="A3:I3"/>
    <x:mergeCell ref="A4:I4"/>
    <x:mergeCell ref="A6:B6"/>
    <x:mergeCell ref="A7:B9"/>
    <x:mergeCell ref="D6:E6"/>
    <x:mergeCell ref="D7:E9"/>
    <x:mergeCell ref="G6:H6"/>
    <x:mergeCell ref="G7:H9"/>
    <x:mergeCell ref="A12:I12"/>
  </x:mergeCells>
  <x:conditionalFormatting sqref="H14:H43">
    <x:cfRule type="expression" dxfId="18" priority="1">
      <x:formula>H14="OK"</x:formula>
    </x:cfRule>
    <x:cfRule type="expression" dxfId="19" priority="2">
      <x:formula>H14="Prüfen"</x:formula>
    </x:cfRule>
    <x:cfRule type="expression" dxfId="20" priority="3">
      <x:formula>H14="Dringend"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4" hidden="0" customWidth="1"/>
    <x:col min="3" max="3" width="15" hidden="0" customWidth="1"/>
    <x:col min="4" max="4" width="14" hidden="0" customWidth="1"/>
    <x:col min="5" max="5" width="15" hidden="0" customWidth="1"/>
    <x:col min="6" max="6" width="14" hidden="0" customWidth="1"/>
    <x:col min="7" max="7" width="3" hidden="0" customWidth="1"/>
    <x:col min="8" max="8" width="11" hidden="0" customWidth="1"/>
    <x:col min="9" max="9" width="13" hidden="0" customWidth="1"/>
    <x:col min="10" max="10" width="15" hidden="0" customWidth="1"/>
  </x:cols>
  <x:sheetData>
    <x:row r="1" ht="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7" t="str">
        <x:v>JAHRESBERICHT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4" customHeight="1">
      <x:c r="A3" s="12"/>
      <x:c r="B3" s="12"/>
      <x:c r="C3" s="12"/>
      <x:c r="D3" s="12"/>
      <x:c r="E3" s="12"/>
      <x:c r="F3" s="12"/>
      <x:c r="G3" s="12"/>
      <x:c r="H3" s="12"/>
      <x:c r="I3" s="12"/>
      <x:c r="J3" s="12"/>
    </x:row>
    <x:row r="4" ht="24" customHeight="1">
      <x:c r="A4" s="15" t="str">
        <x:v>Jahresübersicht über Versicherungsbestand, Beiträge, Schäden, Erstattungen und Prüfbedarf.</x:v>
      </x:c>
      <x:c r="B4" s="15"/>
      <x:c r="C4" s="15"/>
      <x:c r="D4" s="15"/>
      <x:c r="E4" s="15"/>
      <x:c r="F4" s="15"/>
      <x:c r="G4" s="15"/>
      <x:c r="H4" s="15"/>
      <x:c r="I4" s="15"/>
      <x:c r="J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108" t="str">
        <x:v>Berichtsjahr</x:v>
      </x:c>
      <x:c r="B6" s="108" t="n">
        <x:v>2026</x:v>
      </x:c>
      <x:c r="C6" s="2"/>
      <x:c r="D6" s="2"/>
      <x:c r="E6" s="2"/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22" customHeight="1">
      <x:c r="A8" s="20" t="str">
        <x:v>AKTIVE POLICEN</x:v>
      </x:c>
      <x:c r="B8" s="20"/>
      <x:c r="C8" s="2"/>
      <x:c r="D8" s="20" t="str">
        <x:v>JAHRESBEITRÄGE</x:v>
      </x:c>
      <x:c r="E8" s="20"/>
      <x:c r="F8" s="2"/>
      <x:c r="G8" s="20" t="str">
        <x:v>SCHADENFÄLLE</x:v>
      </x:c>
      <x:c r="H8" s="20"/>
      <x:c r="I8" s="20" t="str">
        <x:v>SCHADENHÖHE</x:v>
      </x:c>
      <x:c r="J8" s="20"/>
    </x:row>
    <x:row r="9">
      <x:c r="A9" s="118" t="n">
        <x:f>COUNTIF(POLICEN!$N$9:$N$38,"Aktiv")</x:f>
        <x:v>9</x:v>
      </x:c>
      <x:c r="B9" s="114"/>
      <x:c r="C9" s="2"/>
      <x:c r="D9" s="120" t="n">
        <x:f>SUMIFS(POLICEN!$J$9:$J$38,POLICEN!$N$9:$N$38,"Aktiv")</x:f>
        <x:v>2719.6</x:v>
      </x:c>
      <x:c r="E9" s="114"/>
      <x:c r="F9" s="2"/>
      <x:c r="G9" s="118" t="n">
        <x:f>COUNTIFS('SCHÄDEN'!$B$14:$B$43,"&gt;="&amp;DATE($B$6,1,1),'SCHÄDEN'!$B$14:$B$43,"&lt;"&amp;DATE($B$6+1,1,1))</x:f>
        <x:v>3</x:v>
      </x:c>
      <x:c r="H9" s="114"/>
      <x:c r="I9" s="120" t="n">
        <x:f>SUMIFS('SCHÄDEN'!$H$14:$H$43,'SCHÄDEN'!$B$14:$B$43,"&gt;="&amp;DATE($B$6,1,1),'SCHÄDEN'!$B$14:$B$43,"&lt;"&amp;DATE($B$6+1,1,1))</x:f>
        <x:v>2450</x:v>
      </x:c>
      <x:c r="J9" s="114"/>
    </x:row>
    <x:row r="10">
      <x:c r="A10" s="114"/>
      <x:c r="B10" s="114"/>
      <x:c r="C10" s="2"/>
      <x:c r="D10" s="114"/>
      <x:c r="E10" s="114"/>
      <x:c r="F10" s="2"/>
      <x:c r="G10" s="114"/>
      <x:c r="H10" s="114"/>
      <x:c r="I10" s="114"/>
      <x:c r="J10" s="114"/>
    </x:row>
    <x:row r="11">
      <x:c r="A11" s="114"/>
      <x:c r="B11" s="114"/>
      <x:c r="C11" s="2"/>
      <x:c r="D11" s="114"/>
      <x:c r="E11" s="114"/>
      <x:c r="F11" s="2"/>
      <x:c r="G11" s="114"/>
      <x:c r="H11" s="114"/>
      <x:c r="I11" s="114"/>
      <x:c r="J11" s="114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</x:row>
    <x:row r="13" ht="22" customHeight="1">
      <x:c r="A13" s="20" t="str">
        <x:v>ERSTATTUNGEN</x:v>
      </x:c>
      <x:c r="B13" s="20"/>
      <x:c r="C13" s="2"/>
      <x:c r="D13" s="20" t="str">
        <x:v>EIGENANTEIL</x:v>
      </x:c>
      <x:c r="E13" s="20"/>
      <x:c r="F13" s="2"/>
      <x:c r="G13" s="20" t="str">
        <x:v>ERSPARNISPOTENZIAL</x:v>
      </x:c>
      <x:c r="H13" s="20"/>
      <x:c r="I13" s="20" t="str">
        <x:v>PRÜFUNGEN FÄLLIG</x:v>
      </x:c>
      <x:c r="J13" s="20"/>
    </x:row>
    <x:row r="14">
      <x:c r="A14" s="120" t="n">
        <x:f>SUMIFS('SCHÄDEN'!$I$14:$I$43,'SCHÄDEN'!$B$14:$B$43,"&gt;="&amp;DATE($B$6,1,1),'SCHÄDEN'!$B$14:$B$43,"&lt;"&amp;DATE($B$6+1,1,1))</x:f>
        <x:v>1600</x:v>
      </x:c>
      <x:c r="B14" s="114"/>
      <x:c r="C14" s="2"/>
      <x:c r="D14" s="120" t="n">
        <x:f>SUMIFS('SCHÄDEN'!$J$14:$J$43,'SCHÄDEN'!$B$14:$B$43,"&gt;="&amp;DATE($B$6,1,1),'SCHÄDEN'!$B$14:$B$43,"&lt;"&amp;DATE($B$6+1,1,1))</x:f>
        <x:v>850</x:v>
      </x:c>
      <x:c r="E14" s="114"/>
      <x:c r="F14" s="2"/>
      <x:c r="G14" s="120" t="n">
        <x:f>SUMIFS(POLICEN!$V$9:$V$38,POLICEN!$N$9:$N$38,"Aktiv")</x:f>
        <x:v>239</x:v>
      </x:c>
      <x:c r="H14" s="114"/>
      <x:c r="I14" s="118" t="n">
        <x:f>COUNTIF(POLICEN!$T$9:$T$38,"Prüfung fällig")</x:f>
        <x:v>1</x:v>
      </x:c>
      <x:c r="J14" s="114"/>
    </x:row>
    <x:row r="15">
      <x:c r="A15" s="114"/>
      <x:c r="B15" s="114"/>
      <x:c r="C15" s="2"/>
      <x:c r="D15" s="114"/>
      <x:c r="E15" s="114"/>
      <x:c r="F15" s="2"/>
      <x:c r="G15" s="114"/>
      <x:c r="H15" s="114"/>
      <x:c r="I15" s="114"/>
      <x:c r="J15" s="114"/>
    </x:row>
    <x:row r="16">
      <x:c r="A16" s="114"/>
      <x:c r="B16" s="114"/>
      <x:c r="C16" s="2"/>
      <x:c r="D16" s="114"/>
      <x:c r="E16" s="114"/>
      <x:c r="F16" s="2"/>
      <x:c r="G16" s="114"/>
      <x:c r="H16" s="114"/>
      <x:c r="I16" s="114"/>
      <x:c r="J16" s="114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 ht="22" customHeight="1">
      <x:c r="A19" s="20" t="str">
        <x:v>Bestandsübersicht nach Kategorie</x:v>
      </x:c>
      <x:c r="B19" s="20"/>
      <x:c r="C19" s="20"/>
      <x:c r="D19" s="20"/>
      <x:c r="E19" s="20"/>
      <x:c r="F19" s="20"/>
      <x:c r="G19" s="2"/>
      <x:c r="H19" s="20" t="str">
        <x:v>Schäden nach Monat</x:v>
      </x:c>
      <x:c r="I19" s="20"/>
      <x:c r="J19" s="20"/>
    </x:row>
    <x:row r="20" ht="28" customHeight="1">
      <x:c r="A20" s="35" t="str">
        <x:v>Kategorie</x:v>
      </x:c>
      <x:c r="B20" s="35" t="str">
        <x:v>Aktive Policen</x:v>
      </x:c>
      <x:c r="C20" s="35" t="str">
        <x:v>Jahresbeitrag</x:v>
      </x:c>
      <x:c r="D20" s="35" t="str">
        <x:v>Ø / Monat</x:v>
      </x:c>
      <x:c r="E20" s="35" t="str">
        <x:v>Ersparpotenzial</x:v>
      </x:c>
      <x:c r="F20" s="35" t="str">
        <x:v>Checkstatus</x:v>
      </x:c>
      <x:c r="G20" s="2"/>
      <x:c r="H20" s="35" t="str">
        <x:v>Monat</x:v>
      </x:c>
      <x:c r="I20" s="35" t="str">
        <x:v>Schadensfälle</x:v>
      </x:c>
      <x:c r="J20" s="35" t="str">
        <x:v>Schadenhöhe</x:v>
      </x:c>
    </x:row>
    <x:row r="21" ht="20" customHeight="1">
      <x:c r="A21" s="41" t="str">
        <x:v>Privathaftpflicht</x:v>
      </x:c>
      <x:c r="B21" s="41" t="n">
        <x:f>COUNTIFS(POLICEN!$B$9:$B$38,A21,POLICEN!$N$9:$N$38,"Aktiv")</x:f>
        <x:v>1</x:v>
      </x:c>
      <x:c r="C21" s="94" t="n">
        <x:f>SUMIFS(POLICEN!$J$9:$J$38,POLICEN!$B$9:$B$38,A21,POLICEN!$N$9:$N$38,"Aktiv")</x:f>
        <x:v>78.5</x:v>
      </x:c>
      <x:c r="D21" s="94" t="n">
        <x:f>C21/12</x:f>
        <x:v>6.541666666666667</x:v>
      </x:c>
      <x:c r="E21" s="94" t="n">
        <x:f>SUMIFS(POLICEN!$V$9:$V$38,POLICEN!$B$9:$B$38,A21,POLICEN!$N$9:$N$38,"Aktiv")</x:f>
        <x:v>12</x:v>
      </x:c>
      <x:c r="F21" s="41" t="str">
        <x:f>IF(COUNTIFS('VERSICHERUNGS-CHECK'!$A$9:$A$24,A21,'VERSICHERUNGS-CHECK'!$G$9:$G$24,"Dringend")&gt;0,"Dringend",IF(COUNTIFS('VERSICHERUNGS-CHECK'!$A$9:$A$24,A21,'VERSICHERUNGS-CHECK'!$G$9:$G$24,"Prüfen")&gt;0,"Prüfen","OK"))</x:f>
        <x:v>OK</x:v>
      </x:c>
      <x:c r="G21" s="2"/>
      <x:c r="H21" s="41" t="str">
        <x:v>Jan</x:v>
      </x:c>
      <x:c r="I21" s="41" t="n">
        <x:f>COUNTIFS('SCHÄDEN'!$B$14:$B$43,"&gt;="&amp;DATE($B$6,1,1),'SCHÄDEN'!$B$14:$B$43,"&lt;"&amp;EDATE(DATE($B$6,1,1),1))</x:f>
        <x:v>0</x:v>
      </x:c>
      <x:c r="J21" s="94" t="n">
        <x:f>SUMIFS('SCHÄDEN'!$H$14:$H$43,'SCHÄDEN'!$B$14:$B$43,"&gt;="&amp;DATE($B$6,1,1),'SCHÄDEN'!$B$14:$B$43,"&lt;"&amp;EDATE(DATE($B$6,1,1),1))</x:f>
        <x:v>0</x:v>
      </x:c>
    </x:row>
    <x:row r="22" ht="20" customHeight="1">
      <x:c r="A22" s="41" t="str">
        <x:v>Hausrat</x:v>
      </x:c>
      <x:c r="B22" s="41" t="n">
        <x:f>COUNTIFS(POLICEN!$B$9:$B$38,A22,POLICEN!$N$9:$N$38,"Aktiv")</x:f>
        <x:v>1</x:v>
      </x:c>
      <x:c r="C22" s="94" t="n">
        <x:f>SUMIFS(POLICEN!$J$9:$J$38,POLICEN!$B$9:$B$38,A22,POLICEN!$N$9:$N$38,"Aktiv")</x:f>
        <x:v>116.4</x:v>
      </x:c>
      <x:c r="D22" s="94" t="n">
        <x:f>C22/12</x:f>
        <x:v>9.700000000000001</x:v>
      </x:c>
      <x:c r="E22" s="94" t="n">
        <x:f>SUMIFS(POLICEN!$V$9:$V$38,POLICEN!$B$9:$B$38,A22,POLICEN!$N$9:$N$38,"Aktiv")</x:f>
        <x:v>18</x:v>
      </x:c>
      <x:c r="F22" s="41" t="str">
        <x:f>IF(COUNTIFS('VERSICHERUNGS-CHECK'!$A$9:$A$24,A22,'VERSICHERUNGS-CHECK'!$G$9:$G$24,"Dringend")&gt;0,"Dringend",IF(COUNTIFS('VERSICHERUNGS-CHECK'!$A$9:$A$24,A22,'VERSICHERUNGS-CHECK'!$G$9:$G$24,"Prüfen")&gt;0,"Prüfen","OK"))</x:f>
        <x:v>OK</x:v>
      </x:c>
      <x:c r="G22" s="2"/>
      <x:c r="H22" s="41" t="str">
        <x:v>Feb</x:v>
      </x:c>
      <x:c r="I22" s="41" t="n">
        <x:f>COUNTIFS('SCHÄDEN'!$B$14:$B$43,"&gt;="&amp;DATE($B$6,2,1),'SCHÄDEN'!$B$14:$B$43,"&lt;"&amp;EDATE(DATE($B$6,2,1),1))</x:f>
        <x:v>1</x:v>
      </x:c>
      <x:c r="J22" s="94" t="n">
        <x:f>SUMIFS('SCHÄDEN'!$H$14:$H$43,'SCHÄDEN'!$B$14:$B$43,"&gt;="&amp;DATE($B$6,2,1),'SCHÄDEN'!$B$14:$B$43,"&lt;"&amp;EDATE(DATE($B$6,2,1),1))</x:f>
        <x:v>1280</x:v>
      </x:c>
    </x:row>
    <x:row r="23" ht="20" customHeight="1">
      <x:c r="A23" s="41" t="str">
        <x:v>Rechtsschutz</x:v>
      </x:c>
      <x:c r="B23" s="41" t="n">
        <x:f>COUNTIFS(POLICEN!$B$9:$B$38,A23,POLICEN!$N$9:$N$38,"Aktiv")</x:f>
        <x:v>1</x:v>
      </x:c>
      <x:c r="C23" s="94" t="n">
        <x:f>SUMIFS(POLICEN!$J$9:$J$38,POLICEN!$B$9:$B$38,A23,POLICEN!$N$9:$N$38,"Aktiv")</x:f>
        <x:v>312</x:v>
      </x:c>
      <x:c r="D23" s="94" t="n">
        <x:f>C23/12</x:f>
        <x:v>26</x:v>
      </x:c>
      <x:c r="E23" s="94" t="n">
        <x:f>SUMIFS(POLICEN!$V$9:$V$38,POLICEN!$B$9:$B$38,A23,POLICEN!$N$9:$N$38,"Aktiv")</x:f>
        <x:v>45</x:v>
      </x:c>
      <x:c r="F23" s="41" t="str">
        <x:f>IF(COUNTIFS('VERSICHERUNGS-CHECK'!$A$9:$A$24,A23,'VERSICHERUNGS-CHECK'!$G$9:$G$24,"Dringend")&gt;0,"Dringend",IF(COUNTIFS('VERSICHERUNGS-CHECK'!$A$9:$A$24,A23,'VERSICHERUNGS-CHECK'!$G$9:$G$24,"Prüfen")&gt;0,"Prüfen","OK"))</x:f>
        <x:v>OK</x:v>
      </x:c>
      <x:c r="G23" s="2"/>
      <x:c r="H23" s="41" t="str">
        <x:v>Mär</x:v>
      </x:c>
      <x:c r="I23" s="41" t="n">
        <x:f>COUNTIFS('SCHÄDEN'!$B$14:$B$43,"&gt;="&amp;DATE($B$6,3,1),'SCHÄDEN'!$B$14:$B$43,"&lt;"&amp;EDATE(DATE($B$6,3,1),1))</x:f>
        <x:v>0</x:v>
      </x:c>
      <x:c r="J23" s="94" t="n">
        <x:f>SUMIFS('SCHÄDEN'!$H$14:$H$43,'SCHÄDEN'!$B$14:$B$43,"&gt;="&amp;DATE($B$6,3,1),'SCHÄDEN'!$B$14:$B$43,"&lt;"&amp;EDATE(DATE($B$6,3,1),1))</x:f>
        <x:v>0</x:v>
      </x:c>
    </x:row>
    <x:row r="24" ht="20" customHeight="1">
      <x:c r="A24" s="41" t="str">
        <x:v>Berufsunfähigkeit</x:v>
      </x:c>
      <x:c r="B24" s="41" t="n">
        <x:f>COUNTIFS(POLICEN!$B$9:$B$38,A24,POLICEN!$N$9:$N$38,"Aktiv")</x:f>
        <x:v>1</x:v>
      </x:c>
      <x:c r="C24" s="94" t="n">
        <x:f>SUMIFS(POLICEN!$J$9:$J$38,POLICEN!$B$9:$B$38,A24,POLICEN!$N$9:$N$38,"Aktiv")</x:f>
        <x:v>960</x:v>
      </x:c>
      <x:c r="D24" s="94" t="n">
        <x:f>C24/12</x:f>
        <x:v>80</x:v>
      </x:c>
      <x:c r="E24" s="94" t="n">
        <x:f>SUMIFS(POLICEN!$V$9:$V$38,POLICEN!$B$9:$B$38,A24,POLICEN!$N$9:$N$38,"Aktiv")</x:f>
        <x:v>0</x:v>
      </x:c>
      <x:c r="F24" s="41" t="str">
        <x:f>IF(COUNTIFS('VERSICHERUNGS-CHECK'!$A$9:$A$24,A24,'VERSICHERUNGS-CHECK'!$G$9:$G$24,"Dringend")&gt;0,"Dringend",IF(COUNTIFS('VERSICHERUNGS-CHECK'!$A$9:$A$24,A24,'VERSICHERUNGS-CHECK'!$G$9:$G$24,"Prüfen")&gt;0,"Prüfen","OK"))</x:f>
        <x:v>OK</x:v>
      </x:c>
      <x:c r="G24" s="2"/>
      <x:c r="H24" s="41" t="str">
        <x:v>Apr</x:v>
      </x:c>
      <x:c r="I24" s="41" t="n">
        <x:f>COUNTIFS('SCHÄDEN'!$B$14:$B$43,"&gt;="&amp;DATE($B$6,4,1),'SCHÄDEN'!$B$14:$B$43,"&lt;"&amp;EDATE(DATE($B$6,4,1),1))</x:f>
        <x:v>0</x:v>
      </x:c>
      <x:c r="J24" s="94" t="n">
        <x:f>SUMIFS('SCHÄDEN'!$H$14:$H$43,'SCHÄDEN'!$B$14:$B$43,"&gt;="&amp;DATE($B$6,4,1),'SCHÄDEN'!$B$14:$B$43,"&lt;"&amp;EDATE(DATE($B$6,4,1),1))</x:f>
        <x:v>0</x:v>
      </x:c>
    </x:row>
    <x:row r="25" ht="20" customHeight="1">
      <x:c r="A25" s="41" t="str">
        <x:v>Kfz-Versicherung</x:v>
      </x:c>
      <x:c r="B25" s="41" t="n">
        <x:f>COUNTIFS(POLICEN!$B$9:$B$38,A25,POLICEN!$N$9:$N$38,"Aktiv")</x:f>
        <x:v>1</x:v>
      </x:c>
      <x:c r="C25" s="94" t="n">
        <x:f>SUMIFS(POLICEN!$J$9:$J$38,POLICEN!$B$9:$B$38,A25,POLICEN!$N$9:$N$38,"Aktiv")</x:f>
        <x:v>642.8</x:v>
      </x:c>
      <x:c r="D25" s="94" t="n">
        <x:f>C25/12</x:f>
        <x:v>53.56666666666666</x:v>
      </x:c>
      <x:c r="E25" s="94" t="n">
        <x:f>SUMIFS(POLICEN!$V$9:$V$38,POLICEN!$B$9:$B$38,A25,POLICEN!$N$9:$N$38,"Aktiv")</x:f>
        <x:v>95</x:v>
      </x:c>
      <x:c r="F25" s="41" t="str">
        <x:f>IF(COUNTIFS('VERSICHERUNGS-CHECK'!$A$9:$A$24,A25,'VERSICHERUNGS-CHECK'!$G$9:$G$24,"Dringend")&gt;0,"Dringend",IF(COUNTIFS('VERSICHERUNGS-CHECK'!$A$9:$A$24,A25,'VERSICHERUNGS-CHECK'!$G$9:$G$24,"Prüfen")&gt;0,"Prüfen","OK"))</x:f>
        <x:v>OK</x:v>
      </x:c>
      <x:c r="G25" s="2"/>
      <x:c r="H25" s="41" t="str">
        <x:v>Mai</x:v>
      </x:c>
      <x:c r="I25" s="41" t="n">
        <x:f>COUNTIFS('SCHÄDEN'!$B$14:$B$43,"&gt;="&amp;DATE($B$6,5,1),'SCHÄDEN'!$B$14:$B$43,"&lt;"&amp;EDATE(DATE($B$6,5,1),1))</x:f>
        <x:v>1</x:v>
      </x:c>
      <x:c r="J25" s="94" t="n">
        <x:f>SUMIFS('SCHÄDEN'!$H$14:$H$43,'SCHÄDEN'!$B$14:$B$43,"&gt;="&amp;DATE($B$6,5,1),'SCHÄDEN'!$B$14:$B$43,"&lt;"&amp;EDATE(DATE($B$6,5,1),1))</x:f>
        <x:v>850</x:v>
      </x:c>
    </x:row>
    <x:row r="26" ht="20" customHeight="1">
      <x:c r="A26" s="41" t="str">
        <x:v>Wohngebäude</x:v>
      </x:c>
      <x:c r="B26" s="41" t="n">
        <x:f>COUNTIFS(POLICEN!$B$9:$B$38,A26,POLICEN!$N$9:$N$38,"Aktiv")</x:f>
        <x:v>0</x:v>
      </x:c>
      <x:c r="C26" s="94" t="n">
        <x:f>SUMIFS(POLICEN!$J$9:$J$38,POLICEN!$B$9:$B$38,A26,POLICEN!$N$9:$N$38,"Aktiv")</x:f>
        <x:v>0</x:v>
      </x:c>
      <x:c r="D26" s="94" t="n">
        <x:f>C26/12</x:f>
        <x:v>0</x:v>
      </x:c>
      <x:c r="E26" s="94" t="n">
        <x:f>SUMIFS(POLICEN!$V$9:$V$38,POLICEN!$B$9:$B$38,A26,POLICEN!$N$9:$N$38,"Aktiv")</x:f>
        <x:v>0</x:v>
      </x:c>
      <x:c r="F26" s="41" t="str">
        <x:f>IF(COUNTIFS('VERSICHERUNGS-CHECK'!$A$9:$A$24,A26,'VERSICHERUNGS-CHECK'!$G$9:$G$24,"Dringend")&gt;0,"Dringend",IF(COUNTIFS('VERSICHERUNGS-CHECK'!$A$9:$A$24,A26,'VERSICHERUNGS-CHECK'!$G$9:$G$24,"Prüfen")&gt;0,"Prüfen","OK"))</x:f>
        <x:v>OK</x:v>
      </x:c>
      <x:c r="G26" s="2"/>
      <x:c r="H26" s="41" t="str">
        <x:v>Jun</x:v>
      </x:c>
      <x:c r="I26" s="41" t="n">
        <x:f>COUNTIFS('SCHÄDEN'!$B$14:$B$43,"&gt;="&amp;DATE($B$6,6,1),'SCHÄDEN'!$B$14:$B$43,"&lt;"&amp;EDATE(DATE($B$6,6,1),1))</x:f>
        <x:v>0</x:v>
      </x:c>
      <x:c r="J26" s="94" t="n">
        <x:f>SUMIFS('SCHÄDEN'!$H$14:$H$43,'SCHÄDEN'!$B$14:$B$43,"&gt;="&amp;DATE($B$6,6,1),'SCHÄDEN'!$B$14:$B$43,"&lt;"&amp;EDATE(DATE($B$6,6,1),1))</x:f>
        <x:v>0</x:v>
      </x:c>
    </x:row>
    <x:row r="27" ht="20" customHeight="1">
      <x:c r="A27" s="41" t="str">
        <x:v>Unfallversicherung</x:v>
      </x:c>
      <x:c r="B27" s="41" t="n">
        <x:f>COUNTIFS(POLICEN!$B$9:$B$38,A27,POLICEN!$N$9:$N$38,"Aktiv")</x:f>
        <x:v>1</x:v>
      </x:c>
      <x:c r="C27" s="94" t="n">
        <x:f>SUMIFS(POLICEN!$J$9:$J$38,POLICEN!$B$9:$B$38,A27,POLICEN!$N$9:$N$38,"Aktiv")</x:f>
        <x:v>168</x:v>
      </x:c>
      <x:c r="D27" s="94" t="n">
        <x:f>C27/12</x:f>
        <x:v>14</x:v>
      </x:c>
      <x:c r="E27" s="94" t="n">
        <x:f>SUMIFS(POLICEN!$V$9:$V$38,POLICEN!$B$9:$B$38,A27,POLICEN!$N$9:$N$38,"Aktiv")</x:f>
        <x:v>30</x:v>
      </x:c>
      <x:c r="F27" s="41" t="str">
        <x:f>IF(COUNTIFS('VERSICHERUNGS-CHECK'!$A$9:$A$24,A27,'VERSICHERUNGS-CHECK'!$G$9:$G$24,"Dringend")&gt;0,"Dringend",IF(COUNTIFS('VERSICHERUNGS-CHECK'!$A$9:$A$24,A27,'VERSICHERUNGS-CHECK'!$G$9:$G$24,"Prüfen")&gt;0,"Prüfen","OK"))</x:f>
        <x:v>OK</x:v>
      </x:c>
      <x:c r="G27" s="2"/>
      <x:c r="H27" s="41" t="str">
        <x:v>Jul</x:v>
      </x:c>
      <x:c r="I27" s="41" t="n">
        <x:f>COUNTIFS('SCHÄDEN'!$B$14:$B$43,"&gt;="&amp;DATE($B$6,7,1),'SCHÄDEN'!$B$14:$B$43,"&lt;"&amp;EDATE(DATE($B$6,7,1),1))</x:f>
        <x:v>1</x:v>
      </x:c>
      <x:c r="J27" s="94" t="n">
        <x:f>SUMIFS('SCHÄDEN'!$H$14:$H$43,'SCHÄDEN'!$B$14:$B$43,"&gt;="&amp;DATE($B$6,7,1),'SCHÄDEN'!$B$14:$B$43,"&lt;"&amp;EDATE(DATE($B$6,7,1),1))</x:f>
        <x:v>320</x:v>
      </x:c>
    </x:row>
    <x:row r="28" ht="20" customHeight="1">
      <x:c r="A28" s="41" t="str">
        <x:v>Risikolebensversicherung</x:v>
      </x:c>
      <x:c r="B28" s="41" t="n">
        <x:f>COUNTIFS(POLICEN!$B$9:$B$38,A28,POLICEN!$N$9:$N$38,"Aktiv")</x:f>
        <x:v>1</x:v>
      </x:c>
      <x:c r="C28" s="94" t="n">
        <x:f>SUMIFS(POLICEN!$J$9:$J$38,POLICEN!$B$9:$B$38,A28,POLICEN!$N$9:$N$38,"Aktiv")</x:f>
        <x:v>184.2</x:v>
      </x:c>
      <x:c r="D28" s="94" t="n">
        <x:f>C28/12</x:f>
        <x:v>15.35</x:v>
      </x:c>
      <x:c r="E28" s="94" t="n">
        <x:f>SUMIFS(POLICEN!$V$9:$V$38,POLICEN!$B$9:$B$38,A28,POLICEN!$N$9:$N$38,"Aktiv")</x:f>
        <x:v>15</x:v>
      </x:c>
      <x:c r="F28" s="41" t="str">
        <x:f>IF(COUNTIFS('VERSICHERUNGS-CHECK'!$A$9:$A$24,A28,'VERSICHERUNGS-CHECK'!$G$9:$G$24,"Dringend")&gt;0,"Dringend",IF(COUNTIFS('VERSICHERUNGS-CHECK'!$A$9:$A$24,A28,'VERSICHERUNGS-CHECK'!$G$9:$G$24,"Prüfen")&gt;0,"Prüfen","OK"))</x:f>
        <x:v>OK</x:v>
      </x:c>
      <x:c r="G28" s="2"/>
      <x:c r="H28" s="41" t="str">
        <x:v>Aug</x:v>
      </x:c>
      <x:c r="I28" s="41" t="n">
        <x:f>COUNTIFS('SCHÄDEN'!$B$14:$B$43,"&gt;="&amp;DATE($B$6,8,1),'SCHÄDEN'!$B$14:$B$43,"&lt;"&amp;EDATE(DATE($B$6,8,1),1))</x:f>
        <x:v>0</x:v>
      </x:c>
      <x:c r="J28" s="94" t="n">
        <x:f>SUMIFS('SCHÄDEN'!$H$14:$H$43,'SCHÄDEN'!$B$14:$B$43,"&gt;="&amp;DATE($B$6,8,1),'SCHÄDEN'!$B$14:$B$43,"&lt;"&amp;EDATE(DATE($B$6,8,1),1))</x:f>
        <x:v>0</x:v>
      </x:c>
    </x:row>
    <x:row r="29" ht="20" customHeight="1">
      <x:c r="A29" s="41" t="str">
        <x:v>Zahnzusatz</x:v>
      </x:c>
      <x:c r="B29" s="41" t="n">
        <x:f>COUNTIFS(POLICEN!$B$9:$B$38,A29,POLICEN!$N$9:$N$38,"Aktiv")</x:f>
        <x:v>1</x:v>
      </x:c>
      <x:c r="C29" s="94" t="n">
        <x:f>SUMIFS(POLICEN!$J$9:$J$38,POLICEN!$B$9:$B$38,A29,POLICEN!$N$9:$N$38,"Aktiv")</x:f>
        <x:v>238.8</x:v>
      </x:c>
      <x:c r="D29" s="94" t="n">
        <x:f>C29/12</x:f>
        <x:v>19.900000000000002</x:v>
      </x:c>
      <x:c r="E29" s="94" t="n">
        <x:f>SUMIFS(POLICEN!$V$9:$V$38,POLICEN!$B$9:$B$38,A29,POLICEN!$N$9:$N$38,"Aktiv")</x:f>
        <x:v>24</x:v>
      </x:c>
      <x:c r="F29" s="41" t="str">
        <x:f>IF(COUNTIFS('VERSICHERUNGS-CHECK'!$A$9:$A$24,A29,'VERSICHERUNGS-CHECK'!$G$9:$G$24,"Dringend")&gt;0,"Dringend",IF(COUNTIFS('VERSICHERUNGS-CHECK'!$A$9:$A$24,A29,'VERSICHERUNGS-CHECK'!$G$9:$G$24,"Prüfen")&gt;0,"Prüfen","OK"))</x:f>
        <x:v>OK</x:v>
      </x:c>
      <x:c r="G29" s="2"/>
      <x:c r="H29" s="41" t="str">
        <x:v>Sep</x:v>
      </x:c>
      <x:c r="I29" s="41" t="n">
        <x:f>COUNTIFS('SCHÄDEN'!$B$14:$B$43,"&gt;="&amp;DATE($B$6,9,1),'SCHÄDEN'!$B$14:$B$43,"&lt;"&amp;EDATE(DATE($B$6,9,1),1))</x:f>
        <x:v>0</x:v>
      </x:c>
      <x:c r="J29" s="94" t="n">
        <x:f>SUMIFS('SCHÄDEN'!$H$14:$H$43,'SCHÄDEN'!$B$14:$B$43,"&gt;="&amp;DATE($B$6,9,1),'SCHÄDEN'!$B$14:$B$43,"&lt;"&amp;EDATE(DATE($B$6,9,1),1))</x:f>
        <x:v>0</x:v>
      </x:c>
    </x:row>
    <x:row r="30" ht="20" customHeight="1">
      <x:c r="A30" s="41" t="str">
        <x:v>Auslandskrankenversicherung</x:v>
      </x:c>
      <x:c r="B30" s="41" t="n">
        <x:f>COUNTIFS(POLICEN!$B$9:$B$38,A30,POLICEN!$N$9:$N$38,"Aktiv")</x:f>
        <x:v>1</x:v>
      </x:c>
      <x:c r="C30" s="94" t="n">
        <x:f>SUMIFS(POLICEN!$J$9:$J$38,POLICEN!$B$9:$B$38,A30,POLICEN!$N$9:$N$38,"Aktiv")</x:f>
        <x:v>18.9</x:v>
      </x:c>
      <x:c r="D30" s="94" t="n">
        <x:f>C30/12</x:f>
        <x:v>1.575</x:v>
      </x:c>
      <x:c r="E30" s="94" t="n">
        <x:f>SUMIFS(POLICEN!$V$9:$V$38,POLICEN!$B$9:$B$38,A30,POLICEN!$N$9:$N$38,"Aktiv")</x:f>
        <x:v>0</x:v>
      </x:c>
      <x:c r="F30" s="41" t="str">
        <x:f>IF(COUNTIFS('VERSICHERUNGS-CHECK'!$A$9:$A$24,A30,'VERSICHERUNGS-CHECK'!$G$9:$G$24,"Dringend")&gt;0,"Dringend",IF(COUNTIFS('VERSICHERUNGS-CHECK'!$A$9:$A$24,A30,'VERSICHERUNGS-CHECK'!$G$9:$G$24,"Prüfen")&gt;0,"Prüfen","OK"))</x:f>
        <x:v>OK</x:v>
      </x:c>
      <x:c r="G30" s="2"/>
      <x:c r="H30" s="41" t="str">
        <x:v>Okt</x:v>
      </x:c>
      <x:c r="I30" s="41" t="n">
        <x:f>COUNTIFS('SCHÄDEN'!$B$14:$B$43,"&gt;="&amp;DATE($B$6,10,1),'SCHÄDEN'!$B$14:$B$43,"&lt;"&amp;EDATE(DATE($B$6,10,1),1))</x:f>
        <x:v>0</x:v>
      </x:c>
      <x:c r="J30" s="94" t="n">
        <x:f>SUMIFS('SCHÄDEN'!$H$14:$H$43,'SCHÄDEN'!$B$14:$B$43,"&gt;="&amp;DATE($B$6,10,1),'SCHÄDEN'!$B$14:$B$43,"&lt;"&amp;EDATE(DATE($B$6,10,1),1))</x:f>
        <x:v>0</x:v>
      </x:c>
    </x:row>
    <x:row r="31" ht="20" customHeight="1">
      <x:c r="A31" s="41" t="str">
        <x:v>Tierhalterhaftpflicht</x:v>
      </x:c>
      <x:c r="B31" s="41" t="n">
        <x:f>COUNTIFS(POLICEN!$B$9:$B$38,A31,POLICEN!$N$9:$N$38,"Aktiv")</x:f>
        <x:v>0</x:v>
      </x:c>
      <x:c r="C31" s="94" t="n">
        <x:f>SUMIFS(POLICEN!$J$9:$J$38,POLICEN!$B$9:$B$38,A31,POLICEN!$N$9:$N$38,"Aktiv")</x:f>
        <x:v>0</x:v>
      </x:c>
      <x:c r="D31" s="94" t="n">
        <x:f>C31/12</x:f>
        <x:v>0</x:v>
      </x:c>
      <x:c r="E31" s="94" t="n">
        <x:f>SUMIFS(POLICEN!$V$9:$V$38,POLICEN!$B$9:$B$38,A31,POLICEN!$N$9:$N$38,"Aktiv")</x:f>
        <x:v>0</x:v>
      </x:c>
      <x:c r="F31" s="41" t="str">
        <x:f>IF(COUNTIFS('VERSICHERUNGS-CHECK'!$A$9:$A$24,A31,'VERSICHERUNGS-CHECK'!$G$9:$G$24,"Dringend")&gt;0,"Dringend",IF(COUNTIFS('VERSICHERUNGS-CHECK'!$A$9:$A$24,A31,'VERSICHERUNGS-CHECK'!$G$9:$G$24,"Prüfen")&gt;0,"Prüfen","OK"))</x:f>
        <x:v>OK</x:v>
      </x:c>
      <x:c r="G31" s="2"/>
      <x:c r="H31" s="41" t="str">
        <x:v>Nov</x:v>
      </x:c>
      <x:c r="I31" s="41" t="n">
        <x:f>COUNTIFS('SCHÄDEN'!$B$14:$B$43,"&gt;="&amp;DATE($B$6,11,1),'SCHÄDEN'!$B$14:$B$43,"&lt;"&amp;EDATE(DATE($B$6,11,1),1))</x:f>
        <x:v>0</x:v>
      </x:c>
      <x:c r="J31" s="94" t="n">
        <x:f>SUMIFS('SCHÄDEN'!$H$14:$H$43,'SCHÄDEN'!$B$14:$B$43,"&gt;="&amp;DATE($B$6,11,1),'SCHÄDEN'!$B$14:$B$43,"&lt;"&amp;EDATE(DATE($B$6,11,1),1))</x:f>
        <x:v>0</x:v>
      </x:c>
    </x:row>
    <x:row r="32" ht="20" customHeight="1">
      <x:c r="A32" s="41" t="str">
        <x:v>Pflegezusatzversicherung</x:v>
      </x:c>
      <x:c r="B32" s="41" t="n">
        <x:f>COUNTIFS(POLICEN!$B$9:$B$38,A32,POLICEN!$N$9:$N$38,"Aktiv")</x:f>
        <x:v>0</x:v>
      </x:c>
      <x:c r="C32" s="94" t="n">
        <x:f>SUMIFS(POLICEN!$J$9:$J$38,POLICEN!$B$9:$B$38,A32,POLICEN!$N$9:$N$38,"Aktiv")</x:f>
        <x:v>0</x:v>
      </x:c>
      <x:c r="D32" s="94" t="n">
        <x:f>C32/12</x:f>
        <x:v>0</x:v>
      </x:c>
      <x:c r="E32" s="94" t="n">
        <x:f>SUMIFS(POLICEN!$V$9:$V$38,POLICEN!$B$9:$B$38,A32,POLICEN!$N$9:$N$38,"Aktiv")</x:f>
        <x:v>0</x:v>
      </x:c>
      <x:c r="F32" s="41" t="str">
        <x:f>IF(COUNTIFS('VERSICHERUNGS-CHECK'!$A$9:$A$24,A32,'VERSICHERUNGS-CHECK'!$G$9:$G$24,"Dringend")&gt;0,"Dringend",IF(COUNTIFS('VERSICHERUNGS-CHECK'!$A$9:$A$24,A32,'VERSICHERUNGS-CHECK'!$G$9:$G$24,"Prüfen")&gt;0,"Prüfen","OK"))</x:f>
        <x:v>Prüfen</x:v>
      </x:c>
      <x:c r="G32" s="2"/>
      <x:c r="H32" s="41" t="str">
        <x:v>Dez</x:v>
      </x:c>
      <x:c r="I32" s="41" t="n">
        <x:f>COUNTIFS('SCHÄDEN'!$B$14:$B$43,"&gt;="&amp;DATE($B$6,12,1),'SCHÄDEN'!$B$14:$B$43,"&lt;"&amp;EDATE(DATE($B$6,12,1),1))</x:f>
        <x:v>0</x:v>
      </x:c>
      <x:c r="J32" s="94" t="n">
        <x:f>SUMIFS('SCHÄDEN'!$H$14:$H$43,'SCHÄDEN'!$B$14:$B$43,"&gt;="&amp;DATE($B$6,12,1),'SCHÄDEN'!$B$14:$B$43,"&lt;"&amp;EDATE(DATE($B$6,12,1),1))</x:f>
        <x:v>0</x:v>
      </x:c>
    </x:row>
    <x:row r="33" ht="20" customHeight="1">
      <x:c r="A33" s="41" t="str">
        <x:v>Private Krankenversicherung</x:v>
      </x:c>
      <x:c r="B33" s="41" t="n">
        <x:f>COUNTIFS(POLICEN!$B$9:$B$38,A33,POLICEN!$N$9:$N$38,"Aktiv")</x:f>
        <x:v>0</x:v>
      </x:c>
      <x:c r="C33" s="94" t="n">
        <x:f>SUMIFS(POLICEN!$J$9:$J$38,POLICEN!$B$9:$B$38,A33,POLICEN!$N$9:$N$38,"Aktiv")</x:f>
        <x:v>0</x:v>
      </x:c>
      <x:c r="D33" s="94" t="n">
        <x:f>C33/12</x:f>
        <x:v>0</x:v>
      </x:c>
      <x:c r="E33" s="94" t="n">
        <x:f>SUMIFS(POLICEN!$V$9:$V$38,POLICEN!$B$9:$B$38,A33,POLICEN!$N$9:$N$38,"Aktiv")</x:f>
        <x:v>0</x:v>
      </x:c>
      <x:c r="F33" s="41" t="str">
        <x:f>IF(COUNTIFS('VERSICHERUNGS-CHECK'!$A$9:$A$24,A33,'VERSICHERUNGS-CHECK'!$G$9:$G$24,"Dringend")&gt;0,"Dringend",IF(COUNTIFS('VERSICHERUNGS-CHECK'!$A$9:$A$24,A33,'VERSICHERUNGS-CHECK'!$G$9:$G$24,"Prüfen")&gt;0,"Prüfen","OK"))</x:f>
        <x:v>OK</x:v>
      </x:c>
      <x:c r="G33" s="2"/>
      <x:c r="H33" s="2"/>
      <x:c r="I33" s="2"/>
      <x:c r="J33" s="2"/>
    </x:row>
    <x:row r="34" ht="20" customHeight="1">
      <x:c r="A34" s="41" t="str">
        <x:v>Krankenzusatz</x:v>
      </x:c>
      <x:c r="B34" s="41" t="n">
        <x:f>COUNTIFS(POLICEN!$B$9:$B$38,A34,POLICEN!$N$9:$N$38,"Aktiv")</x:f>
        <x:v>0</x:v>
      </x:c>
      <x:c r="C34" s="94" t="n">
        <x:f>SUMIFS(POLICEN!$J$9:$J$38,POLICEN!$B$9:$B$38,A34,POLICEN!$N$9:$N$38,"Aktiv")</x:f>
        <x:v>0</x:v>
      </x:c>
      <x:c r="D34" s="94" t="n">
        <x:f>C34/12</x:f>
        <x:v>0</x:v>
      </x:c>
      <x:c r="E34" s="94" t="n">
        <x:f>SUMIFS(POLICEN!$V$9:$V$38,POLICEN!$B$9:$B$38,A34,POLICEN!$N$9:$N$38,"Aktiv")</x:f>
        <x:v>0</x:v>
      </x:c>
      <x:c r="F34" s="41" t="str">
        <x:f>IF(COUNTIFS('VERSICHERUNGS-CHECK'!$A$9:$A$24,A34,'VERSICHERUNGS-CHECK'!$G$9:$G$24,"Dringend")&gt;0,"Dringend",IF(COUNTIFS('VERSICHERUNGS-CHECK'!$A$9:$A$24,A34,'VERSICHERUNGS-CHECK'!$G$9:$G$24,"Prüfen")&gt;0,"Prüfen","OK"))</x:f>
        <x:v>Prüfen</x:v>
      </x:c>
      <x:c r="G34" s="2"/>
      <x:c r="H34" s="2"/>
      <x:c r="I34" s="2"/>
      <x:c r="J34" s="2"/>
    </x:row>
    <x:row r="35" ht="20" customHeight="1">
      <x:c r="A35" s="41" t="str">
        <x:v>Reiseversicherung</x:v>
      </x:c>
      <x:c r="B35" s="41" t="n">
        <x:f>COUNTIFS(POLICEN!$B$9:$B$38,A35,POLICEN!$N$9:$N$38,"Aktiv")</x:f>
        <x:v>0</x:v>
      </x:c>
      <x:c r="C35" s="94" t="n">
        <x:f>SUMIFS(POLICEN!$J$9:$J$38,POLICEN!$B$9:$B$38,A35,POLICEN!$N$9:$N$38,"Aktiv")</x:f>
        <x:v>0</x:v>
      </x:c>
      <x:c r="D35" s="94" t="n">
        <x:f>C35/12</x:f>
        <x:v>0</x:v>
      </x:c>
      <x:c r="E35" s="94" t="n">
        <x:f>SUMIFS(POLICEN!$V$9:$V$38,POLICEN!$B$9:$B$38,A35,POLICEN!$N$9:$N$38,"Aktiv")</x:f>
        <x:v>0</x:v>
      </x:c>
      <x:c r="F35" s="41" t="str">
        <x:f>IF(COUNTIFS('VERSICHERUNGS-CHECK'!$A$9:$A$24,A35,'VERSICHERUNGS-CHECK'!$G$9:$G$24,"Dringend")&gt;0,"Dringend",IF(COUNTIFS('VERSICHERUNGS-CHECK'!$A$9:$A$24,A35,'VERSICHERUNGS-CHECK'!$G$9:$G$24,"Prüfen")&gt;0,"Prüfen","OK"))</x:f>
        <x:v>Prüfen</x:v>
      </x:c>
      <x:c r="G35" s="2"/>
      <x:c r="H35" s="2"/>
      <x:c r="I35" s="2"/>
      <x:c r="J35" s="2"/>
    </x:row>
    <x:row r="36" ht="20" customHeight="1">
      <x:c r="A36" s="41" t="str">
        <x:v>Sonstige</x:v>
      </x:c>
      <x:c r="B36" s="41" t="n">
        <x:f>COUNTIFS(POLICEN!$B$9:$B$38,A36,POLICEN!$N$9:$N$38,"Aktiv")</x:f>
        <x:v>0</x:v>
      </x:c>
      <x:c r="C36" s="94" t="n">
        <x:f>SUMIFS(POLICEN!$J$9:$J$38,POLICEN!$B$9:$B$38,A36,POLICEN!$N$9:$N$38,"Aktiv")</x:f>
        <x:v>0</x:v>
      </x:c>
      <x:c r="D36" s="94" t="n">
        <x:f>C36/12</x:f>
        <x:v>0</x:v>
      </x:c>
      <x:c r="E36" s="94" t="n">
        <x:f>SUMIFS(POLICEN!$V$9:$V$38,POLICEN!$B$9:$B$38,A36,POLICEN!$N$9:$N$38,"Aktiv")</x:f>
        <x:v>0</x:v>
      </x:c>
      <x:c r="F36" s="41" t="str">
        <x:f>IF(COUNTIFS('VERSICHERUNGS-CHECK'!$A$9:$A$24,A36,'VERSICHERUNGS-CHECK'!$G$9:$G$24,"Dringend")&gt;0,"Dringend",IF(COUNTIFS('VERSICHERUNGS-CHECK'!$A$9:$A$24,A36,'VERSICHERUNGS-CHECK'!$G$9:$G$24,"Prüfen")&gt;0,"Prüfen","OK"))</x:f>
        <x:v>Prüfen</x:v>
      </x:c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</x:sheetData>
  <x:mergeCells>
    <x:mergeCell ref="A2:J2"/>
    <x:mergeCell ref="A3:J3"/>
    <x:mergeCell ref="A4:J4"/>
    <x:mergeCell ref="A8:B8"/>
    <x:mergeCell ref="A9:B11"/>
    <x:mergeCell ref="D8:E8"/>
    <x:mergeCell ref="D9:E11"/>
    <x:mergeCell ref="G8:H8"/>
    <x:mergeCell ref="G9:H11"/>
    <x:mergeCell ref="I8:J8"/>
    <x:mergeCell ref="I9:J11"/>
    <x:mergeCell ref="A13:B13"/>
    <x:mergeCell ref="A14:B16"/>
    <x:mergeCell ref="D13:E13"/>
    <x:mergeCell ref="D14:E16"/>
    <x:mergeCell ref="G13:H13"/>
    <x:mergeCell ref="G14:H16"/>
    <x:mergeCell ref="I13:J13"/>
    <x:mergeCell ref="I14:J16"/>
    <x:mergeCell ref="A19:F19"/>
    <x:mergeCell ref="H19:J19"/>
  </x:mergeCells>
  <x:conditionalFormatting sqref="F21:F36">
    <x:cfRule type="expression" dxfId="21" priority="1">
      <x:formula>F21="OK"</x:formula>
    </x:cfRule>
    <x:cfRule type="expression" dxfId="22" priority="2">
      <x:formula>F21="Prüfen"</x:formula>
    </x:cfRule>
    <x:cfRule type="expression" dxfId="23" priority="3">
      <x:formula>F21="Dringend"</x:formula>
    </x:cfRule>
  </x:conditionalFormatting>
  <x:pageMargins left="0.7" right="0.7" top="0.75" bottom="0.75" header="0.3" footer="0.3"/>
  <x:drawing xmlns:r="http://schemas.openxmlformats.org/officeDocument/2006/relationships" r:id="R0c5ec11f04f94419"/>
</x:worksheet>
</file>