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fb3c74ec8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7bfae3c6421c4eb5"/>
    <x:sheet xmlns:r="http://schemas.openxmlformats.org/officeDocument/2006/relationships" name="DASHBOARD" sheetId="2" r:id="R76b5a74c3ceb4e38"/>
    <x:sheet xmlns:r="http://schemas.openxmlformats.org/officeDocument/2006/relationships" name="VERTRÄGE" sheetId="3" r:id="Rbe6bfc44f1064324"/>
    <x:sheet xmlns:r="http://schemas.openxmlformats.org/officeDocument/2006/relationships" name="KÜNDIGUNGEN" sheetId="4" r:id="R2e3b7ffd3e014d06"/>
    <x:sheet xmlns:r="http://schemas.openxmlformats.org/officeDocument/2006/relationships" name="KOSTENANALYSE" sheetId="5" r:id="Rb4645540ab9e43f3"/>
    <x:sheet xmlns:r="http://schemas.openxmlformats.org/officeDocument/2006/relationships" name="EINSPARPOTENZ" sheetId="6" r:id="R9e4c8e90355b4d64"/>
    <x:sheet xmlns:r="http://schemas.openxmlformats.org/officeDocument/2006/relationships" name="ANBIETERWECHSEL" sheetId="7" r:id="Rde15b163e2ef42ea"/>
    <x:sheet xmlns:r="http://schemas.openxmlformats.org/officeDocument/2006/relationships" name="JAHRESBERICHT" sheetId="8" r:id="Rb24c06e85e964aa5"/>
    <x:sheet xmlns:r="http://schemas.openxmlformats.org/officeDocument/2006/relationships" name="EINSTELLUNGEN" sheetId="9" r:id="R4e8755b22a8944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;[Red](0);-"/>
    <x:numFmt numFmtId="201" formatCode="dd.mm.yyyy"/>
    <x:numFmt numFmtId="202" formatCode="#,##0.00 &quot;€&quot;;[Red](#,##0.00 &quot;€&quot;);-"/>
    <x:numFmt numFmtId="203" formatCode="0%;[Red](0%);-"/>
    <x:numFmt numFmtId="204" formatCode="@"/>
  </x:numFmts>
  <x:fonts count="24">
    <x:font>
      <x:sz val="11"/>
      <x:name val="Carlito"/>
    </x:font>
    <x:font>
      <x:b/>
      <x:sz val="20"/>
      <x:color rgb="FFFFFFFF"/>
      <x:name val="Carlito"/>
    </x:font>
    <x:font>
      <x:sz val="10"/>
      <x:color rgb="FFFFFFFF"/>
      <x:name val="Carlito"/>
    </x:font>
    <x:font>
      <x:b/>
      <x:sz val="11"/>
      <x:color rgb="FFFFFFFF"/>
      <x:name val="Carlito"/>
    </x:font>
    <x:font>
      <x:sz val="9"/>
      <x:color rgb="FF183247"/>
      <x:name val="Carlito"/>
    </x:font>
    <x:font>
      <x:b/>
      <x:sz val="9"/>
      <x:color rgb="FF0000FF"/>
      <x:name val="Carlito"/>
    </x:font>
    <x:font>
      <x:b/>
      <x:sz val="9"/>
      <x:color rgb="FFFFFFFF"/>
      <x:name val="Carlito"/>
    </x:font>
    <x:font>
      <x:sz val="9"/>
      <x:color rgb="FF0000FF"/>
      <x:name val="Carlito"/>
    </x:font>
    <x:font>
      <x:sz val="9"/>
      <x:color rgb="FF008000"/>
      <x:name val="Carlito"/>
    </x:font>
    <x:font>
      <x:b/>
      <x:sz val="18"/>
      <x:color rgb="FF008000"/>
      <x:name val="Carlito"/>
    </x:font>
    <x:font>
      <x:b/>
      <x:sz val="17"/>
      <x:color rgb="FF008000"/>
      <x:name val="Carlito"/>
    </x:font>
    <x:font>
      <x:b/>
      <x:sz val="10"/>
      <x:color rgb="FF183247"/>
      <x:name val="Carlito"/>
    </x:font>
    <x:font>
      <x:sz val="9"/>
      <x:color rgb="FF5E7180"/>
      <x:name val="Carlito"/>
    </x:font>
    <x:font>
      <x:b/>
      <x:sz val="15"/>
      <x:color rgb="FF008000"/>
      <x:name val="Carlito"/>
    </x:font>
    <x:font>
      <x:b/>
      <x:sz val="9"/>
      <x:color rgb="FF008000"/>
      <x:name val="Carlito"/>
    </x:font>
    <x:font>
      <x:b/>
      <x:sz val="12"/>
      <x:color rgb="FF008000"/>
      <x:name val="Carlito"/>
    </x:font>
    <x:font>
      <x:sz val="10"/>
      <x:color rgb="FF008000"/>
      <x:name val="Carlito"/>
    </x:font>
    <x:font>
      <x:sz val="10"/>
      <x:color rgb="FF183247"/>
      <x:name val="Carlito"/>
    </x:font>
    <x:font>
      <x:b/>
      <x:sz val="9"/>
      <x:color rgb="FFD93025"/>
      <x:name val="Carlito"/>
    </x:font>
    <x:font>
      <x:b/>
      <x:sz val="9"/>
      <x:color rgb="FFD97706"/>
      <x:name val="Carlito"/>
    </x:font>
    <x:font>
      <x:b/>
      <x:sz val="9"/>
      <x:color rgb="FF9A7200"/>
      <x:name val="Carlito"/>
    </x:font>
    <x:font>
      <x:b/>
      <x:sz val="9"/>
      <x:color rgb="FF078F9B"/>
      <x:name val="Carlito"/>
    </x:font>
    <x:font>
      <x:b/>
      <x:sz val="9"/>
      <x:color rgb="FF15803D"/>
      <x:name val="Carlito"/>
    </x:font>
    <x:font>
      <x:sz val="1"/>
      <x:color rgb="FFFFFFFF"/>
      <x:name val="Carlito"/>
    </x:font>
  </x:fonts>
  <x:fills count="15">
    <x:fill>
      <x:patternFill patternType="none"/>
    </x:fill>
    <x:fill>
      <x:patternFill patternType="gray125"/>
    </x:fill>
    <x:fill>
      <x:patternFill patternType="solid">
        <x:fgColor rgb="FF0B2239"/>
      </x:patternFill>
    </x:fill>
    <x:fill>
      <x:patternFill patternType="solid">
        <x:fgColor rgb="FF163B59"/>
      </x:patternFill>
    </x:fill>
    <x:fill>
      <x:patternFill patternType="solid">
        <x:fgColor rgb="FFEAF3F8"/>
      </x:patternFill>
    </x:fill>
    <x:fill>
      <x:patternFill patternType="solid">
        <x:fgColor rgb="FFFFF4CC"/>
      </x:patternFill>
    </x:fill>
    <x:fill>
      <x:patternFill patternType="solid">
        <x:fgColor rgb="FFF7FAFC"/>
      </x:patternFill>
    </x:fill>
    <x:fill>
      <x:patternFill patternType="solid">
        <x:fgColor rgb="FFEAF7F8"/>
      </x:patternFill>
    </x:fill>
    <x:fill>
      <x:patternFill patternType="solid">
        <x:fgColor rgb="FF078F9B"/>
      </x:patternFill>
    </x:fill>
    <x:fill>
      <x:patternFill patternType="solid">
        <x:fgColor rgb="FFE8F7EF"/>
      </x:patternFill>
    </x:fill>
    <x:fill>
      <x:patternFill patternType="solid">
        <x:fgColor rgb="FFFFF2E2"/>
      </x:patternFill>
    </x:fill>
    <x:fill>
      <x:patternFill patternType="solid">
        <x:fgColor rgb="FFFDEBEC"/>
      </x:patternFill>
    </x:fill>
    <x:fill>
      <x:patternFill patternType="solid">
        <x:fgColor rgb="FFFFF7CC"/>
      </x:patternFill>
    </x:fill>
    <x:fill>
      <x:patternFill patternType="solid">
        <x:fgColor rgb="FF0AA6A6"/>
      </x:patternFill>
    </x:fill>
    <x:fill>
      <x:patternFill patternType="solid">
        <x:fgColor rgb="FFFFFFFF"/>
      </x:patternFill>
    </x:fill>
  </x:fills>
  <x:borders count="44">
    <x:border/>
    <x:border/>
    <x:border>
      <x:left style="hair">
        <x:color rgb="FFD5E1E8"/>
      </x:left>
    </x:border>
    <x:border>
      <x:right style="hair">
        <x:color rgb="FFD5E1E8"/>
      </x:right>
    </x:border>
    <x:border>
      <x:left style="hair">
        <x:color rgb="FFD5E1E8"/>
      </x:left>
      <x:bottom style="hair">
        <x:color rgb="FFD5E1E8"/>
      </x:bottom>
    </x:border>
    <x:border>
      <x:right style="hair">
        <x:color rgb="FFD5E1E8"/>
      </x:right>
      <x:bottom style="hair">
        <x:color rgb="FFD5E1E8"/>
      </x:bottom>
    </x:border>
    <x:border>
      <x:left style="hair">
        <x:color rgb="FFD5E1E8"/>
      </x:left>
    </x:border>
    <x:border>
      <x:right style="hair">
        <x:color rgb="FFD5E1E8"/>
      </x:right>
    </x:border>
    <x:border>
      <x:left style="hair">
        <x:color rgb="FFD5E1E8"/>
      </x:left>
      <x:bottom style="hair">
        <x:color rgb="FFD5E1E8"/>
      </x:bottom>
    </x:border>
    <x:border>
      <x:right style="hair">
        <x:color rgb="FFD5E1E8"/>
      </x:right>
      <x:bottom style="hair">
        <x:color rgb="FFD5E1E8"/>
      </x:bottom>
    </x:border>
    <x:border>
      <x:left style="thin">
        <x:color rgb="FFD5E1E8"/>
      </x:left>
      <x:right style="thin">
        <x:color rgb="FFD5E1E8"/>
      </x:right>
    </x:border>
    <x:border>
      <x:left style="thin">
        <x:color rgb="FFD5E1E8"/>
      </x:left>
      <x:right style="thin">
        <x:color rgb="FFD5E1E8"/>
      </x:right>
      <x:bottom style="thin">
        <x:color rgb="FFD5E1E8"/>
      </x:bottom>
    </x:border>
    <x:border>
      <x:left style="thin">
        <x:color rgb="FFD5E1E8"/>
      </x:left>
      <x:right style="thin">
        <x:color rgb="FFD5E1E8"/>
      </x:right>
    </x:border>
    <x:border>
      <x:left style="thin">
        <x:color rgb="FFD5E1E8"/>
      </x:left>
      <x:right style="thin">
        <x:color rgb="FFD5E1E8"/>
      </x:right>
      <x:bottom style="thin">
        <x:color rgb="FFD5E1E8"/>
      </x:bottom>
    </x:border>
    <x:border>
      <x:left style="hair">
        <x:color rgb="FFD5E1E8"/>
      </x:left>
      <x:right style="hair">
        <x:color rgb="FFD5E1E8"/>
      </x:right>
    </x:border>
    <x:border>
      <x:left style="hair">
        <x:color rgb="FFD5E1E8"/>
      </x:left>
      <x:right style="hair">
        <x:color rgb="FFD5E1E8"/>
      </x:right>
      <x:bottom style="hair">
        <x:color rgb="FFD5E1E8"/>
      </x:bottom>
    </x:border>
    <x:border>
      <x:left style="hair">
        <x:color rgb="FFD5E1E8"/>
      </x:left>
      <x:right style="hair">
        <x:color rgb="FFD5E1E8"/>
      </x:right>
    </x:border>
    <x:border>
      <x:left style="hair">
        <x:color rgb="FFD5E1E8"/>
      </x:left>
      <x:right style="hair">
        <x:color rgb="FFD5E1E8"/>
      </x:right>
      <x:bottom style="hair">
        <x:color rgb="FFD5E1E8"/>
      </x:bottom>
    </x:border>
    <x:border>
      <x:left style="thin">
        <x:color rgb="FFD5E1E8"/>
      </x:left>
      <x:top style="thin">
        <x:color rgb="FFD5E1E8"/>
      </x:top>
    </x:border>
    <x:border>
      <x:right style="thin">
        <x:color rgb="FFD5E1E8"/>
      </x:right>
      <x:top style="thin">
        <x:color rgb="FFD5E1E8"/>
      </x:top>
    </x:border>
    <x:border>
      <x:left style="thin">
        <x:color rgb="FFD5E1E8"/>
      </x:left>
    </x:border>
    <x:border>
      <x:right style="thin">
        <x:color rgb="FFD5E1E8"/>
      </x:right>
    </x:border>
    <x:border>
      <x:left style="thin">
        <x:color rgb="FFD5E1E8"/>
      </x:left>
      <x:bottom style="thin">
        <x:color rgb="FFD5E1E8"/>
      </x:bottom>
    </x:border>
    <x:border>
      <x:right style="thin">
        <x:color rgb="FFD5E1E8"/>
      </x:right>
      <x:bottom style="thin">
        <x:color rgb="FFD5E1E8"/>
      </x:bottom>
    </x:border>
    <x:border>
      <x:left style="thin">
        <x:color rgb="FFD5E1E8"/>
      </x:left>
      <x:top style="thin">
        <x:color rgb="FFD5E1E8"/>
      </x:top>
    </x:border>
    <x:border>
      <x:right style="thin">
        <x:color rgb="FFD5E1E8"/>
      </x:right>
      <x:top style="thin">
        <x:color rgb="FFD5E1E8"/>
      </x:top>
    </x:border>
    <x:border>
      <x:left style="thin">
        <x:color rgb="FFD5E1E8"/>
      </x:left>
    </x:border>
    <x:border>
      <x:right style="thin">
        <x:color rgb="FFD5E1E8"/>
      </x:right>
    </x:border>
    <x:border>
      <x:left style="thin">
        <x:color rgb="FFD5E1E8"/>
      </x:left>
      <x:bottom style="thin">
        <x:color rgb="FFD5E1E8"/>
      </x:bottom>
    </x:border>
    <x:border>
      <x:right style="thin">
        <x:color rgb="FFD5E1E8"/>
      </x:right>
      <x:bottom style="thin">
        <x:color rgb="FFD5E1E8"/>
      </x:bottom>
    </x:border>
    <x:border>
      <x:left style="thin">
        <x:color rgb="FFD5E1E8"/>
      </x:left>
      <x:top style="thin">
        <x:color rgb="FFD5E1E8"/>
      </x:top>
      <x:bottom style="thin">
        <x:color rgb="FFD5E1E8"/>
      </x:bottom>
    </x:border>
    <x:border>
      <x:top style="thin">
        <x:color rgb="FFD5E1E8"/>
      </x:top>
      <x:bottom style="thin">
        <x:color rgb="FFD5E1E8"/>
      </x:bottom>
    </x:border>
    <x:border>
      <x:right style="thin">
        <x:color rgb="FFD5E1E8"/>
      </x:right>
      <x:top style="thin">
        <x:color rgb="FFD5E1E8"/>
      </x:top>
      <x:bottom style="thin">
        <x:color rgb="FFD5E1E8"/>
      </x:bottom>
    </x:border>
    <x:border>
      <x:left style="thin">
        <x:color rgb="FFD5E1E8"/>
      </x:left>
      <x:top style="thin">
        <x:color rgb="FFD5E1E8"/>
      </x:top>
      <x:bottom style="thin">
        <x:color rgb="FFD5E1E8"/>
      </x:bottom>
    </x:border>
    <x:border>
      <x:top style="thin">
        <x:color rgb="FFD5E1E8"/>
      </x:top>
      <x:bottom style="thin">
        <x:color rgb="FFD5E1E8"/>
      </x:bottom>
    </x:border>
    <x:border>
      <x:right style="thin">
        <x:color rgb="FFD5E1E8"/>
      </x:right>
      <x:top style="thin">
        <x:color rgb="FFD5E1E8"/>
      </x:top>
      <x:bottom style="thin">
        <x:color rgb="FFD5E1E8"/>
      </x:bottom>
    </x:border>
    <x:border>
      <x:bottom style="hair">
        <x:color rgb="FFD5E1E8"/>
      </x:bottom>
    </x:border>
    <x:border>
      <x:bottom style="hair">
        <x:color rgb="FFD5E1E8"/>
      </x:bottom>
    </x:border>
    <x:border>
      <x:top style="thin">
        <x:color rgb="FFD5E1E8"/>
      </x:top>
    </x:border>
    <x:border>
      <x:bottom style="thin">
        <x:color rgb="FFD5E1E8"/>
      </x:bottom>
    </x:border>
    <x:border>
      <x:top style="thin">
        <x:color rgb="FFD5E1E8"/>
      </x:top>
    </x:border>
    <x:border>
      <x:bottom style="thin">
        <x:color rgb="FFD5E1E8"/>
      </x:bottom>
    </x:border>
    <x:border>
      <x:left style="thin">
        <x:color rgb="FFD5E1E8"/>
      </x:left>
      <x:right style="thin">
        <x:color rgb="FFD5E1E8"/>
      </x:right>
      <x:top style="thin">
        <x:color rgb="FFD5E1E8"/>
      </x:top>
    </x:border>
    <x:border>
      <x:left style="thin">
        <x:color rgb="FFD5E1E8"/>
      </x:left>
      <x:right style="thin">
        <x:color rgb="FFD5E1E8"/>
      </x:right>
      <x:top style="thin">
        <x:color rgb="FFD5E1E8"/>
      </x:top>
    </x:border>
  </x:borders>
  <x:cellStyleXfs count="1">
    <x:xf numFmtId="0" fontId="0" fillId="0" borderId="0"/>
  </x:cellStyleXfs>
  <x:cellXfs count="170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6" xfId="0" applyNumberFormat="1" applyFont="1" applyFill="1" applyBorder="1" applyAlignment="1">
      <x:alignment vertical="center"/>
    </x:xf>
    <x:xf numFmtId="0" fontId="4" fillId="4" borderId="7" xfId="0" applyNumberFormat="1" applyFont="1" applyFill="1" applyBorder="1" applyAlignment="1">
      <x:alignment vertical="center"/>
    </x:xf>
    <x:xf numFmtId="0" fontId="4" fillId="4" borderId="8" xfId="0" applyNumberFormat="1" applyFont="1" applyFill="1" applyBorder="1" applyAlignment="1">
      <x:alignment vertical="center"/>
    </x:xf>
    <x:xf numFmtId="0" fontId="4" fillId="4" borderId="9" xfId="0" applyNumberFormat="1" applyFont="1" applyFill="1" applyBorder="1" applyAlignment="1">
      <x:alignment vertical="center"/>
    </x:xf>
    <x:xf numFmtId="0" fontId="4" fillId="5" borderId="3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/>
    </x:xf>
    <x:xf numFmtId="0" fontId="5" fillId="5" borderId="3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/>
    </x:xf>
    <x:xf numFmtId="0" fontId="5" fillId="5" borderId="10" xfId="0" applyNumberFormat="1" applyFont="1" applyFill="1" applyBorder="1" applyAlignment="1">
      <x:alignment vertical="center"/>
    </x:xf>
    <x:xf numFmtId="0" fontId="5" fillId="5" borderId="11" xfId="0" applyNumberFormat="1" applyFont="1" applyFill="1" applyBorder="1" applyAlignment="1">
      <x:alignment vertical="center"/>
    </x:xf>
    <x:xf numFmtId="0" fontId="5" fillId="5" borderId="10" xfId="0" applyNumberFormat="1" applyFont="1" applyFill="1" applyBorder="1" applyAlignment="1">
      <x:alignment horizontal="center" vertical="center"/>
    </x:xf>
    <x:xf numFmtId="0" fontId="5" fillId="5" borderId="11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vertical="center"/>
    </x:xf>
    <x:xf numFmtId="0" fontId="4" fillId="5" borderId="9" xfId="0" applyNumberFormat="1" applyFont="1" applyFill="1" applyBorder="1" applyAlignment="1">
      <x:alignment vertical="center"/>
    </x:xf>
    <x:xf numFmtId="0" fontId="5" fillId="5" borderId="7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5" fillId="5" borderId="12" xfId="0" applyNumberFormat="1" applyFont="1" applyFill="1" applyBorder="1" applyAlignment="1">
      <x:alignment vertical="center"/>
    </x:xf>
    <x:xf numFmtId="0" fontId="5" fillId="5" borderId="13" xfId="0" applyNumberFormat="1" applyFont="1" applyFill="1" applyBorder="1" applyAlignment="1">
      <x:alignment vertical="center"/>
    </x:xf>
    <x:xf numFmtId="0" fontId="5" fillId="5" borderId="12" xfId="0" applyNumberFormat="1" applyFont="1" applyFill="1" applyBorder="1" applyAlignment="1">
      <x:alignment horizontal="center" vertical="center"/>
    </x:xf>
    <x:xf numFmtId="0" fontId="5" fillId="5" borderId="13" xfId="0" applyNumberFormat="1" applyFont="1" applyFill="1" applyBorder="1" applyAlignment="1">
      <x:alignment horizontal="center" vertical="center"/>
    </x:xf>
    <x:xf numFmtId="200" fontId="5" fillId="5" borderId="10" xfId="0" applyNumberFormat="1" applyFont="1" applyFill="1" applyBorder="1" applyAlignment="1">
      <x:alignment horizontal="center" vertical="center"/>
    </x:xf>
    <x:xf numFmtId="200" fontId="5" fillId="5" borderId="11" xfId="0" applyNumberFormat="1" applyFont="1" applyFill="1" applyBorder="1" applyAlignment="1">
      <x:alignment horizontal="center" vertical="center"/>
    </x:xf>
    <x:xf numFmtId="200" fontId="5" fillId="5" borderId="12" xfId="0" applyNumberFormat="1" applyFont="1" applyFill="1" applyBorder="1" applyAlignment="1">
      <x:alignment horizontal="center" vertical="center"/>
    </x:xf>
    <x:xf numFmtId="200" fontId="5" fillId="5" borderId="1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4" xfId="0" applyNumberFormat="1" applyFont="1" applyFill="1" applyBorder="1"/>
    <x:xf numFmtId="0" fontId="4" fillId="6" borderId="15" xfId="0" applyNumberFormat="1" applyFont="1" applyFill="1" applyBorder="1"/>
    <x:xf numFmtId="0" fontId="4" fillId="6" borderId="14" xfId="0" applyNumberFormat="1" applyFont="1" applyFill="1" applyBorder="1" applyAlignment="1">
      <x:alignment vertical="center"/>
    </x:xf>
    <x:xf numFmtId="0" fontId="4" fillId="6" borderId="15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6" xfId="0" applyNumberFormat="1" applyFont="1" applyFill="1" applyBorder="1"/>
    <x:xf numFmtId="0" fontId="4" fillId="6" borderId="17" xfId="0" applyNumberFormat="1" applyFont="1" applyFill="1" applyBorder="1"/>
    <x:xf numFmtId="0" fontId="4" fillId="6" borderId="16" xfId="0" applyNumberFormat="1" applyFont="1" applyFill="1" applyBorder="1" applyAlignment="1">
      <x:alignment vertical="center"/>
    </x:xf>
    <x:xf numFmtId="0" fontId="4" fillId="6" borderId="17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18" xfId="0" applyNumberFormat="1" applyFont="1" applyFill="1" applyBorder="1"/>
    <x:xf numFmtId="0" fontId="4" fillId="7" borderId="19" xfId="0" applyNumberFormat="1" applyFont="1" applyFill="1" applyBorder="1"/>
    <x:xf numFmtId="0" fontId="4" fillId="7" borderId="20" xfId="0" applyNumberFormat="1" applyFont="1" applyFill="1" applyBorder="1"/>
    <x:xf numFmtId="0" fontId="4" fillId="7" borderId="21" xfId="0" applyNumberFormat="1" applyFont="1" applyFill="1" applyBorder="1"/>
    <x:xf numFmtId="0" fontId="4" fillId="7" borderId="22" xfId="0" applyNumberFormat="1" applyFont="1" applyFill="1" applyBorder="1"/>
    <x:xf numFmtId="0" fontId="4" fillId="7" borderId="23" xfId="0" applyNumberFormat="1" applyFont="1" applyFill="1" applyBorder="1"/>
    <x:xf numFmtId="0" fontId="4" fillId="7" borderId="18" xfId="0" applyNumberFormat="1" applyFont="1" applyFill="1" applyBorder="1" applyAlignment="1">
      <x:alignment wrapText="1"/>
    </x:xf>
    <x:xf numFmtId="0" fontId="4" fillId="7" borderId="19" xfId="0" applyNumberFormat="1" applyFont="1" applyFill="1" applyBorder="1" applyAlignment="1">
      <x:alignment wrapText="1"/>
    </x:xf>
    <x:xf numFmtId="0" fontId="4" fillId="7" borderId="20" xfId="0" applyNumberFormat="1" applyFont="1" applyFill="1" applyBorder="1" applyAlignment="1">
      <x:alignment wrapText="1"/>
    </x:xf>
    <x:xf numFmtId="0" fontId="4" fillId="7" borderId="21" xfId="0" applyNumberFormat="1" applyFont="1" applyFill="1" applyBorder="1" applyAlignment="1">
      <x:alignment wrapText="1"/>
    </x:xf>
    <x:xf numFmtId="0" fontId="4" fillId="7" borderId="22" xfId="0" applyNumberFormat="1" applyFont="1" applyFill="1" applyBorder="1" applyAlignment="1">
      <x:alignment wrapText="1"/>
    </x:xf>
    <x:xf numFmtId="0" fontId="4" fillId="7" borderId="23" xfId="0" applyNumberFormat="1" applyFont="1" applyFill="1" applyBorder="1" applyAlignment="1">
      <x:alignment wrapText="1"/>
    </x:xf>
    <x:xf numFmtId="0" fontId="4" fillId="7" borderId="18" xfId="0" applyNumberFormat="1" applyFont="1" applyFill="1" applyBorder="1" applyAlignment="1">
      <x:alignment vertical="top" wrapText="1"/>
    </x:xf>
    <x:xf numFmtId="0" fontId="4" fillId="7" borderId="19" xfId="0" applyNumberFormat="1" applyFont="1" applyFill="1" applyBorder="1" applyAlignment="1">
      <x:alignment vertical="top" wrapText="1"/>
    </x:xf>
    <x:xf numFmtId="0" fontId="4" fillId="7" borderId="20" xfId="0" applyNumberFormat="1" applyFont="1" applyFill="1" applyBorder="1" applyAlignment="1">
      <x:alignment vertical="top" wrapText="1"/>
    </x:xf>
    <x:xf numFmtId="0" fontId="4" fillId="7" borderId="21" xfId="0" applyNumberFormat="1" applyFont="1" applyFill="1" applyBorder="1" applyAlignment="1">
      <x:alignment vertical="top" wrapText="1"/>
    </x:xf>
    <x:xf numFmtId="0" fontId="4" fillId="7" borderId="22" xfId="0" applyNumberFormat="1" applyFont="1" applyFill="1" applyBorder="1" applyAlignment="1">
      <x:alignment vertical="top" wrapText="1"/>
    </x:xf>
    <x:xf numFmtId="0" fontId="4" fillId="7" borderId="23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7" borderId="24" xfId="0" applyNumberFormat="1" applyFont="1" applyFill="1" applyBorder="1"/>
    <x:xf numFmtId="0" fontId="4" fillId="7" borderId="25" xfId="0" applyNumberFormat="1" applyFont="1" applyFill="1" applyBorder="1"/>
    <x:xf numFmtId="0" fontId="4" fillId="7" borderId="26" xfId="0" applyNumberFormat="1" applyFont="1" applyFill="1" applyBorder="1"/>
    <x:xf numFmtId="0" fontId="4" fillId="7" borderId="27" xfId="0" applyNumberFormat="1" applyFont="1" applyFill="1" applyBorder="1"/>
    <x:xf numFmtId="0" fontId="4" fillId="7" borderId="28" xfId="0" applyNumberFormat="1" applyFont="1" applyFill="1" applyBorder="1"/>
    <x:xf numFmtId="0" fontId="4" fillId="7" borderId="29" xfId="0" applyNumberFormat="1" applyFont="1" applyFill="1" applyBorder="1"/>
    <x:xf numFmtId="0" fontId="4" fillId="7" borderId="24" xfId="0" applyNumberFormat="1" applyFont="1" applyFill="1" applyBorder="1" applyAlignment="1">
      <x:alignment wrapText="1"/>
    </x:xf>
    <x:xf numFmtId="0" fontId="4" fillId="7" borderId="25" xfId="0" applyNumberFormat="1" applyFont="1" applyFill="1" applyBorder="1" applyAlignment="1">
      <x:alignment wrapText="1"/>
    </x:xf>
    <x:xf numFmtId="0" fontId="4" fillId="7" borderId="26" xfId="0" applyNumberFormat="1" applyFont="1" applyFill="1" applyBorder="1" applyAlignment="1">
      <x:alignment wrapText="1"/>
    </x:xf>
    <x:xf numFmtId="0" fontId="4" fillId="7" borderId="27" xfId="0" applyNumberFormat="1" applyFont="1" applyFill="1" applyBorder="1" applyAlignment="1">
      <x:alignment wrapText="1"/>
    </x:xf>
    <x:xf numFmtId="0" fontId="4" fillId="7" borderId="28" xfId="0" applyNumberFormat="1" applyFont="1" applyFill="1" applyBorder="1" applyAlignment="1">
      <x:alignment wrapText="1"/>
    </x:xf>
    <x:xf numFmtId="0" fontId="4" fillId="7" borderId="29" xfId="0" applyNumberFormat="1" applyFont="1" applyFill="1" applyBorder="1" applyAlignment="1">
      <x:alignment wrapText="1"/>
    </x:xf>
    <x:xf numFmtId="0" fontId="4" fillId="7" borderId="24" xfId="0" applyNumberFormat="1" applyFont="1" applyFill="1" applyBorder="1" applyAlignment="1">
      <x:alignment vertical="top" wrapText="1"/>
    </x:xf>
    <x:xf numFmtId="0" fontId="4" fillId="7" borderId="25" xfId="0" applyNumberFormat="1" applyFont="1" applyFill="1" applyBorder="1" applyAlignment="1">
      <x:alignment vertical="top" wrapText="1"/>
    </x:xf>
    <x:xf numFmtId="0" fontId="4" fillId="7" borderId="26" xfId="0" applyNumberFormat="1" applyFont="1" applyFill="1" applyBorder="1" applyAlignment="1">
      <x:alignment vertical="top" wrapText="1"/>
    </x:xf>
    <x:xf numFmtId="0" fontId="4" fillId="7" borderId="27" xfId="0" applyNumberFormat="1" applyFont="1" applyFill="1" applyBorder="1" applyAlignment="1">
      <x:alignment vertical="top" wrapText="1"/>
    </x:xf>
    <x:xf numFmtId="0" fontId="4" fillId="7" borderId="28" xfId="0" applyNumberFormat="1" applyFont="1" applyFill="1" applyBorder="1" applyAlignment="1">
      <x:alignment vertical="top" wrapText="1"/>
    </x:xf>
    <x:xf numFmtId="0" fontId="4" fillId="7" borderId="29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30" xfId="0" applyNumberFormat="1" applyFont="1" applyFill="1" applyBorder="1"/>
    <x:xf numFmtId="0" fontId="6" fillId="8" borderId="31" xfId="0" applyNumberFormat="1" applyFont="1" applyFill="1" applyBorder="1"/>
    <x:xf numFmtId="0" fontId="6" fillId="8" borderId="32" xfId="0" applyNumberFormat="1" applyFont="1" applyFill="1" applyBorder="1"/>
    <x:xf numFmtId="0" fontId="6" fillId="8" borderId="30" xfId="0" applyNumberFormat="1" applyFont="1" applyFill="1" applyBorder="1" applyAlignment="1">
      <x:alignment wrapText="1"/>
    </x:xf>
    <x:xf numFmtId="0" fontId="6" fillId="8" borderId="31" xfId="0" applyNumberFormat="1" applyFont="1" applyFill="1" applyBorder="1" applyAlignment="1">
      <x:alignment wrapText="1"/>
    </x:xf>
    <x:xf numFmtId="0" fontId="6" fillId="8" borderId="32" xfId="0" applyNumberFormat="1" applyFont="1" applyFill="1" applyBorder="1" applyAlignment="1">
      <x:alignment wrapText="1"/>
    </x:xf>
    <x:xf numFmtId="0" fontId="6" fillId="8" borderId="30" xfId="0" applyNumberFormat="1" applyFont="1" applyFill="1" applyBorder="1" applyAlignment="1">
      <x:alignment horizontal="center" wrapText="1"/>
    </x:xf>
    <x:xf numFmtId="0" fontId="6" fillId="8" borderId="31" xfId="0" applyNumberFormat="1" applyFont="1" applyFill="1" applyBorder="1" applyAlignment="1">
      <x:alignment horizontal="center" wrapText="1"/>
    </x:xf>
    <x:xf numFmtId="0" fontId="6" fillId="8" borderId="32" xfId="0" applyNumberFormat="1" applyFont="1" applyFill="1" applyBorder="1" applyAlignment="1">
      <x:alignment horizontal="center" wrapText="1"/>
    </x:xf>
    <x:xf numFmtId="0" fontId="6" fillId="8" borderId="30" xfId="0" applyNumberFormat="1" applyFont="1" applyFill="1" applyBorder="1" applyAlignment="1">
      <x:alignment horizontal="center" vertical="center" wrapText="1"/>
    </x:xf>
    <x:xf numFmtId="0" fontId="6" fillId="8" borderId="31" xfId="0" applyNumberFormat="1" applyFont="1" applyFill="1" applyBorder="1" applyAlignment="1">
      <x:alignment horizontal="center" vertical="center" wrapText="1"/>
    </x:xf>
    <x:xf numFmtId="0" fontId="6" fillId="8" borderId="32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33" xfId="0" applyNumberFormat="1" applyFont="1" applyFill="1" applyBorder="1"/>
    <x:xf numFmtId="0" fontId="6" fillId="8" borderId="34" xfId="0" applyNumberFormat="1" applyFont="1" applyFill="1" applyBorder="1"/>
    <x:xf numFmtId="0" fontId="6" fillId="8" borderId="35" xfId="0" applyNumberFormat="1" applyFont="1" applyFill="1" applyBorder="1"/>
    <x:xf numFmtId="0" fontId="6" fillId="8" borderId="33" xfId="0" applyNumberFormat="1" applyFont="1" applyFill="1" applyBorder="1" applyAlignment="1">
      <x:alignment wrapText="1"/>
    </x:xf>
    <x:xf numFmtId="0" fontId="6" fillId="8" borderId="34" xfId="0" applyNumberFormat="1" applyFont="1" applyFill="1" applyBorder="1" applyAlignment="1">
      <x:alignment wrapText="1"/>
    </x:xf>
    <x:xf numFmtId="0" fontId="6" fillId="8" borderId="35" xfId="0" applyNumberFormat="1" applyFont="1" applyFill="1" applyBorder="1" applyAlignment="1">
      <x:alignment wrapText="1"/>
    </x:xf>
    <x:xf numFmtId="0" fontId="6" fillId="8" borderId="33" xfId="0" applyNumberFormat="1" applyFont="1" applyFill="1" applyBorder="1" applyAlignment="1">
      <x:alignment horizontal="center" wrapText="1"/>
    </x:xf>
    <x:xf numFmtId="0" fontId="6" fillId="8" borderId="34" xfId="0" applyNumberFormat="1" applyFont="1" applyFill="1" applyBorder="1" applyAlignment="1">
      <x:alignment horizontal="center" wrapText="1"/>
    </x:xf>
    <x:xf numFmtId="0" fontId="6" fillId="8" borderId="35" xfId="0" applyNumberFormat="1" applyFont="1" applyFill="1" applyBorder="1" applyAlignment="1">
      <x:alignment horizontal="center" wrapText="1"/>
    </x:xf>
    <x:xf numFmtId="0" fontId="6" fillId="8" borderId="33" xfId="0" applyNumberFormat="1" applyFont="1" applyFill="1" applyBorder="1" applyAlignment="1">
      <x:alignment horizontal="center" vertical="center" wrapText="1"/>
    </x:xf>
    <x:xf numFmtId="0" fontId="6" fillId="8" borderId="34" xfId="0" applyNumberFormat="1" applyFont="1" applyFill="1" applyBorder="1" applyAlignment="1">
      <x:alignment horizontal="center" vertical="center" wrapText="1"/>
    </x:xf>
    <x:xf numFmtId="0" fontId="6" fillId="8" borderId="35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36" xfId="0" applyNumberFormat="1" applyFont="1" applyFill="1" applyBorder="1"/>
    <x:xf numFmtId="0" fontId="4" fillId="5" borderId="5" xfId="0" applyNumberFormat="1" applyFont="1" applyFill="1" applyBorder="1"/>
    <x:xf numFmtId="0" fontId="4" fillId="5" borderId="2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0" fontId="4" fillId="5" borderId="36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37" xfId="0" applyNumberFormat="1" applyFont="1" applyFill="1" applyBorder="1"/>
    <x:xf numFmtId="0" fontId="4" fillId="5" borderId="9" xfId="0" applyNumberFormat="1" applyFont="1" applyFill="1" applyBorder="1"/>
    <x:xf numFmtId="0" fontId="4" fillId="5" borderId="6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4" fillId="5" borderId="8" xfId="0" applyNumberFormat="1" applyFont="1" applyFill="1" applyBorder="1" applyAlignment="1">
      <x:alignment vertical="center"/>
    </x:xf>
    <x:xf numFmtId="0" fontId="4" fillId="5" borderId="37" xfId="0" applyNumberFormat="1" applyFont="1" applyFill="1" applyBorder="1" applyAlignment="1">
      <x:alignment vertical="center"/>
    </x:xf>
    <x:xf numFmtId="0" fontId="7" fillId="5" borderId="2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vertical="center"/>
    </x:xf>
    <x:xf numFmtId="0" fontId="7" fillId="5" borderId="3" xfId="0" applyNumberFormat="1" applyFont="1" applyFill="1" applyBorder="1" applyAlignment="1">
      <x:alignment vertical="center"/>
    </x:xf>
    <x:xf numFmtId="0" fontId="7" fillId="5" borderId="4" xfId="0" applyNumberFormat="1" applyFont="1" applyFill="1" applyBorder="1" applyAlignment="1">
      <x:alignment vertical="center"/>
    </x:xf>
    <x:xf numFmtId="0" fontId="7" fillId="5" borderId="36" xfId="0" applyNumberFormat="1" applyFont="1" applyFill="1" applyBorder="1" applyAlignment="1">
      <x:alignment vertical="center"/>
    </x:xf>
    <x:xf numFmtId="0" fontId="7" fillId="5" borderId="5" xfId="0" applyNumberFormat="1" applyFont="1" applyFill="1" applyBorder="1" applyAlignment="1">
      <x:alignment vertical="center"/>
    </x:xf>
    <x:xf numFmtId="0" fontId="7" fillId="5" borderId="6" xfId="0" applyNumberFormat="1" applyFont="1" applyFill="1" applyBorder="1" applyAlignment="1">
      <x:alignment vertical="center"/>
    </x:xf>
    <x:xf numFmtId="0" fontId="7" fillId="5" borderId="1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8" xfId="0" applyNumberFormat="1" applyFont="1" applyFill="1" applyBorder="1" applyAlignment="1">
      <x:alignment vertical="center"/>
    </x:xf>
    <x:xf numFmtId="0" fontId="7" fillId="5" borderId="37" xfId="0" applyNumberFormat="1" applyFont="1" applyFill="1" applyBorder="1" applyAlignment="1">
      <x:alignment vertical="center"/>
    </x:xf>
    <x:xf numFmtId="0" fontId="7" fillId="5" borderId="9" xfId="0" applyNumberFormat="1" applyFont="1" applyFill="1" applyBorder="1" applyAlignment="1">
      <x:alignment vertical="center"/>
    </x:xf>
    <x:xf numFmtId="0" fontId="4" fillId="4" borderId="36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4" fillId="4" borderId="36" xfId="0" applyNumberFormat="1" applyFont="1" applyFill="1" applyBorder="1" applyAlignment="1">
      <x:alignment vertical="center"/>
    </x:xf>
    <x:xf numFmtId="0" fontId="4" fillId="4" borderId="37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4" fillId="4" borderId="37" xfId="0" applyNumberFormat="1" applyFont="1" applyFill="1" applyBorder="1" applyAlignment="1">
      <x:alignment vertical="center"/>
    </x:xf>
    <x:xf numFmtId="0" fontId="8" fillId="4" borderId="2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4" borderId="3" xfId="0" applyNumberFormat="1" applyFont="1" applyFill="1" applyBorder="1" applyAlignment="1">
      <x:alignment vertical="center"/>
    </x:xf>
    <x:xf numFmtId="0" fontId="8" fillId="4" borderId="4" xfId="0" applyNumberFormat="1" applyFont="1" applyFill="1" applyBorder="1" applyAlignment="1">
      <x:alignment vertical="center"/>
    </x:xf>
    <x:xf numFmtId="0" fontId="8" fillId="4" borderId="36" xfId="0" applyNumberFormat="1" applyFont="1" applyFill="1" applyBorder="1" applyAlignment="1">
      <x:alignment vertical="center"/>
    </x:xf>
    <x:xf numFmtId="0" fontId="8" fillId="4" borderId="5" xfId="0" applyNumberFormat="1" applyFont="1" applyFill="1" applyBorder="1" applyAlignment="1">
      <x:alignment vertical="center"/>
    </x:xf>
    <x:xf numFmtId="0" fontId="8" fillId="4" borderId="6" xfId="0" applyNumberFormat="1" applyFont="1" applyFill="1" applyBorder="1" applyAlignment="1">
      <x:alignment vertical="center"/>
    </x:xf>
    <x:xf numFmtId="0" fontId="8" fillId="4" borderId="1" xfId="0" applyNumberFormat="1" applyFont="1" applyFill="1" applyBorder="1" applyAlignment="1">
      <x:alignment vertical="center"/>
    </x:xf>
    <x:xf numFmtId="0" fontId="8" fillId="4" borderId="7" xfId="0" applyNumberFormat="1" applyFont="1" applyFill="1" applyBorder="1" applyAlignment="1">
      <x:alignment vertical="center"/>
    </x:xf>
    <x:xf numFmtId="0" fontId="8" fillId="4" borderId="8" xfId="0" applyNumberFormat="1" applyFont="1" applyFill="1" applyBorder="1" applyAlignment="1">
      <x:alignment vertical="center"/>
    </x:xf>
    <x:xf numFmtId="0" fontId="8" fillId="4" borderId="37" xfId="0" applyNumberFormat="1" applyFont="1" applyFill="1" applyBorder="1" applyAlignment="1">
      <x:alignment vertical="center"/>
    </x:xf>
    <x:xf numFmtId="0" fontId="8" fillId="4" borderId="9" xfId="0" applyNumberFormat="1" applyFont="1" applyFill="1" applyBorder="1" applyAlignment="1">
      <x:alignment vertical="center"/>
    </x:xf>
    <x:xf numFmtId="201" fontId="7" fillId="5" borderId="0" xfId="0" applyNumberFormat="1" applyFont="1" applyFill="1" applyBorder="1" applyAlignment="1">
      <x:alignment vertical="center"/>
    </x:xf>
    <x:xf numFmtId="201" fontId="7" fillId="5" borderId="36" xfId="0" applyNumberFormat="1" applyFont="1" applyFill="1" applyBorder="1" applyAlignment="1">
      <x:alignment vertical="center"/>
    </x:xf>
    <x:xf numFmtId="201" fontId="7" fillId="5" borderId="1" xfId="0" applyNumberFormat="1" applyFont="1" applyFill="1" applyBorder="1" applyAlignment="1">
      <x:alignment vertical="center"/>
    </x:xf>
    <x:xf numFmtId="201" fontId="7" fillId="5" borderId="37" xfId="0" applyNumberFormat="1" applyFont="1" applyFill="1" applyBorder="1" applyAlignment="1">
      <x:alignment vertical="center"/>
    </x:xf>
    <x:xf numFmtId="201" fontId="8" fillId="4" borderId="2" xfId="0" applyNumberFormat="1" applyFont="1" applyFill="1" applyBorder="1" applyAlignment="1">
      <x:alignment vertical="center"/>
    </x:xf>
    <x:xf numFmtId="201" fontId="8" fillId="4" borderId="0" xfId="0" applyNumberFormat="1" applyFont="1" applyFill="1" applyBorder="1" applyAlignment="1">
      <x:alignment vertical="center"/>
    </x:xf>
    <x:xf numFmtId="201" fontId="8" fillId="4" borderId="4" xfId="0" applyNumberFormat="1" applyFont="1" applyFill="1" applyBorder="1" applyAlignment="1">
      <x:alignment vertical="center"/>
    </x:xf>
    <x:xf numFmtId="201" fontId="8" fillId="4" borderId="36" xfId="0" applyNumberFormat="1" applyFont="1" applyFill="1" applyBorder="1" applyAlignment="1">
      <x:alignment vertical="center"/>
    </x:xf>
    <x:xf numFmtId="201" fontId="8" fillId="4" borderId="6" xfId="0" applyNumberFormat="1" applyFont="1" applyFill="1" applyBorder="1" applyAlignment="1">
      <x:alignment vertical="center"/>
    </x:xf>
    <x:xf numFmtId="201" fontId="8" fillId="4" borderId="1" xfId="0" applyNumberFormat="1" applyFont="1" applyFill="1" applyBorder="1" applyAlignment="1">
      <x:alignment vertical="center"/>
    </x:xf>
    <x:xf numFmtId="201" fontId="8" fillId="4" borderId="8" xfId="0" applyNumberFormat="1" applyFont="1" applyFill="1" applyBorder="1" applyAlignment="1">
      <x:alignment vertical="center"/>
    </x:xf>
    <x:xf numFmtId="201" fontId="8" fillId="4" borderId="37" xfId="0" applyNumberFormat="1" applyFont="1" applyFill="1" applyBorder="1" applyAlignment="1">
      <x:alignment vertical="center"/>
    </x:xf>
    <x:xf numFmtId="202" fontId="7" fillId="5" borderId="0" xfId="0" applyNumberFormat="1" applyFont="1" applyFill="1" applyBorder="1" applyAlignment="1">
      <x:alignment vertical="center"/>
    </x:xf>
    <x:xf numFmtId="202" fontId="7" fillId="5" borderId="36" xfId="0" applyNumberFormat="1" applyFont="1" applyFill="1" applyBorder="1" applyAlignment="1">
      <x:alignment vertical="center"/>
    </x:xf>
    <x:xf numFmtId="202" fontId="7" fillId="5" borderId="1" xfId="0" applyNumberFormat="1" applyFont="1" applyFill="1" applyBorder="1" applyAlignment="1">
      <x:alignment vertical="center"/>
    </x:xf>
    <x:xf numFmtId="202" fontId="7" fillId="5" borderId="37" xfId="0" applyNumberFormat="1" applyFont="1" applyFill="1" applyBorder="1" applyAlignment="1">
      <x:alignment vertical="center"/>
    </x:xf>
    <x:xf numFmtId="202" fontId="8" fillId="4" borderId="0" xfId="0" applyNumberFormat="1" applyFont="1" applyFill="1" applyBorder="1" applyAlignment="1">
      <x:alignment vertical="center"/>
    </x:xf>
    <x:xf numFmtId="202" fontId="8" fillId="4" borderId="36" xfId="0" applyNumberFormat="1" applyFont="1" applyFill="1" applyBorder="1" applyAlignment="1">
      <x:alignment vertical="center"/>
    </x:xf>
    <x:xf numFmtId="202" fontId="8" fillId="4" borderId="1" xfId="0" applyNumberFormat="1" applyFont="1" applyFill="1" applyBorder="1" applyAlignment="1">
      <x:alignment vertical="center"/>
    </x:xf>
    <x:xf numFmtId="202" fontId="8" fillId="4" borderId="37" xfId="0" applyNumberFormat="1" applyFont="1" applyFill="1" applyBorder="1" applyAlignment="1">
      <x:alignment vertical="center"/>
    </x:xf>
    <x:xf numFmtId="200" fontId="7" fillId="5" borderId="0" xfId="0" applyNumberFormat="1" applyFont="1" applyFill="1" applyBorder="1" applyAlignment="1">
      <x:alignment vertical="center"/>
    </x:xf>
    <x:xf numFmtId="200" fontId="7" fillId="5" borderId="36" xfId="0" applyNumberFormat="1" applyFont="1" applyFill="1" applyBorder="1" applyAlignment="1">
      <x:alignment vertical="center"/>
    </x:xf>
    <x:xf numFmtId="200" fontId="7" fillId="5" borderId="1" xfId="0" applyNumberFormat="1" applyFont="1" applyFill="1" applyBorder="1" applyAlignment="1">
      <x:alignment vertical="center"/>
    </x:xf>
    <x:xf numFmtId="200" fontId="7" fillId="5" borderId="37" xfId="0" applyNumberFormat="1" applyFont="1" applyFill="1" applyBorder="1" applyAlignment="1">
      <x:alignment vertical="center"/>
    </x:xf>
    <x:xf numFmtId="200" fontId="8" fillId="4" borderId="0" xfId="0" applyNumberFormat="1" applyFont="1" applyFill="1" applyBorder="1" applyAlignment="1">
      <x:alignment vertical="center"/>
    </x:xf>
    <x:xf numFmtId="200" fontId="8" fillId="4" borderId="36" xfId="0" applyNumberFormat="1" applyFont="1" applyFill="1" applyBorder="1" applyAlignment="1">
      <x:alignment vertical="center"/>
    </x:xf>
    <x:xf numFmtId="200" fontId="8" fillId="4" borderId="1" xfId="0" applyNumberFormat="1" applyFont="1" applyFill="1" applyBorder="1" applyAlignment="1">
      <x:alignment vertical="center"/>
    </x:xf>
    <x:xf numFmtId="200" fontId="8" fillId="4" borderId="37" xfId="0" applyNumberFormat="1" applyFont="1" applyFill="1" applyBorder="1" applyAlignment="1">
      <x:alignment vertical="center"/>
    </x:xf>
    <x:xf numFmtId="203" fontId="8" fillId="4" borderId="3" xfId="0" applyNumberFormat="1" applyFont="1" applyFill="1" applyBorder="1" applyAlignment="1">
      <x:alignment vertical="center"/>
    </x:xf>
    <x:xf numFmtId="203" fontId="8" fillId="4" borderId="5" xfId="0" applyNumberFormat="1" applyFont="1" applyFill="1" applyBorder="1" applyAlignment="1">
      <x:alignment vertical="center"/>
    </x:xf>
    <x:xf numFmtId="203" fontId="8" fillId="4" borderId="7" xfId="0" applyNumberFormat="1" applyFont="1" applyFill="1" applyBorder="1" applyAlignment="1">
      <x:alignment vertical="center"/>
    </x:xf>
    <x:xf numFmtId="203" fontId="8" fillId="4" borderId="9" xfId="0" applyNumberFormat="1" applyFont="1" applyFill="1" applyBorder="1" applyAlignment="1">
      <x:alignment vertical="center"/>
    </x:xf>
    <x:xf numFmtId="0" fontId="7" fillId="5" borderId="3" xfId="0" applyNumberFormat="1" applyFont="1" applyFill="1" applyBorder="1" applyAlignment="1">
      <x:alignment vertical="center" wrapText="1"/>
    </x:xf>
    <x:xf numFmtId="0" fontId="7" fillId="5" borderId="5" xfId="0" applyNumberFormat="1" applyFont="1" applyFill="1" applyBorder="1" applyAlignment="1">
      <x:alignment vertical="center" wrapText="1"/>
    </x:xf>
    <x:xf numFmtId="0" fontId="7" fillId="5" borderId="7" xfId="0" applyNumberFormat="1" applyFont="1" applyFill="1" applyBorder="1" applyAlignment="1">
      <x:alignment vertical="center" wrapText="1"/>
    </x:xf>
    <x:xf numFmtId="0" fontId="7" fillId="5" borderId="9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/>
    <x:xf numFmtId="0" fontId="9" fillId="7" borderId="18" xfId="0" applyNumberFormat="1" applyFont="1" applyFill="1" applyBorder="1"/>
    <x:xf numFmtId="0" fontId="9" fillId="7" borderId="38" xfId="0" applyNumberFormat="1" applyFont="1" applyFill="1" applyBorder="1"/>
    <x:xf numFmtId="0" fontId="9" fillId="7" borderId="19" xfId="0" applyNumberFormat="1" applyFont="1" applyFill="1" applyBorder="1"/>
    <x:xf numFmtId="0" fontId="9" fillId="7" borderId="20" xfId="0" applyNumberFormat="1" applyFont="1" applyFill="1" applyBorder="1"/>
    <x:xf numFmtId="0" fontId="9" fillId="7" borderId="21" xfId="0" applyNumberFormat="1" applyFont="1" applyFill="1" applyBorder="1"/>
    <x:xf numFmtId="0" fontId="9" fillId="7" borderId="22" xfId="0" applyNumberFormat="1" applyFont="1" applyFill="1" applyBorder="1"/>
    <x:xf numFmtId="0" fontId="9" fillId="7" borderId="39" xfId="0" applyNumberFormat="1" applyFont="1" applyFill="1" applyBorder="1"/>
    <x:xf numFmtId="0" fontId="9" fillId="7" borderId="23" xfId="0" applyNumberFormat="1" applyFont="1" applyFill="1" applyBorder="1"/>
    <x:xf numFmtId="0" fontId="9" fillId="7" borderId="18" xfId="0" applyNumberFormat="1" applyFont="1" applyFill="1" applyBorder="1" applyAlignment="1">
      <x:alignment horizontal="center"/>
    </x:xf>
    <x:xf numFmtId="0" fontId="9" fillId="7" borderId="38" xfId="0" applyNumberFormat="1" applyFont="1" applyFill="1" applyBorder="1" applyAlignment="1">
      <x:alignment horizontal="center"/>
    </x:xf>
    <x:xf numFmtId="0" fontId="9" fillId="7" borderId="19" xfId="0" applyNumberFormat="1" applyFont="1" applyFill="1" applyBorder="1" applyAlignment="1">
      <x:alignment horizontal="center"/>
    </x:xf>
    <x:xf numFmtId="0" fontId="9" fillId="7" borderId="20" xfId="0" applyNumberFormat="1" applyFont="1" applyFill="1" applyBorder="1" applyAlignment="1">
      <x:alignment horizontal="center"/>
    </x:xf>
    <x:xf numFmtId="0" fontId="9" fillId="7" borderId="0" xfId="0" applyNumberFormat="1" applyFont="1" applyFill="1" applyBorder="1" applyAlignment="1">
      <x:alignment horizontal="center"/>
    </x:xf>
    <x:xf numFmtId="0" fontId="9" fillId="7" borderId="21" xfId="0" applyNumberFormat="1" applyFont="1" applyFill="1" applyBorder="1" applyAlignment="1">
      <x:alignment horizontal="center"/>
    </x:xf>
    <x:xf numFmtId="0" fontId="9" fillId="7" borderId="22" xfId="0" applyNumberFormat="1" applyFont="1" applyFill="1" applyBorder="1" applyAlignment="1">
      <x:alignment horizontal="center"/>
    </x:xf>
    <x:xf numFmtId="0" fontId="9" fillId="7" borderId="39" xfId="0" applyNumberFormat="1" applyFont="1" applyFill="1" applyBorder="1" applyAlignment="1">
      <x:alignment horizontal="center"/>
    </x:xf>
    <x:xf numFmtId="0" fontId="9" fillId="7" borderId="23" xfId="0" applyNumberFormat="1" applyFont="1" applyFill="1" applyBorder="1" applyAlignment="1">
      <x:alignment horizontal="center"/>
    </x:xf>
    <x:xf numFmtId="0" fontId="9" fillId="7" borderId="18" xfId="0" applyNumberFormat="1" applyFont="1" applyFill="1" applyBorder="1" applyAlignment="1">
      <x:alignment horizontal="center" vertical="center"/>
    </x:xf>
    <x:xf numFmtId="0" fontId="9" fillId="7" borderId="38" xfId="0" applyNumberFormat="1" applyFont="1" applyFill="1" applyBorder="1" applyAlignment="1">
      <x:alignment horizontal="center" vertical="center"/>
    </x:xf>
    <x:xf numFmtId="0" fontId="9" fillId="7" borderId="19" xfId="0" applyNumberFormat="1" applyFont="1" applyFill="1" applyBorder="1" applyAlignment="1">
      <x:alignment horizontal="center" vertical="center"/>
    </x:xf>
    <x:xf numFmtId="0" fontId="9" fillId="7" borderId="20" xfId="0" applyNumberFormat="1" applyFont="1" applyFill="1" applyBorder="1" applyAlignment="1">
      <x:alignment horizontal="center" vertical="center"/>
    </x:xf>
    <x:xf numFmtId="0" fontId="9" fillId="7" borderId="0" xfId="0" applyNumberFormat="1" applyFont="1" applyFill="1" applyBorder="1" applyAlignment="1">
      <x:alignment horizontal="center" vertical="center"/>
    </x:xf>
    <x:xf numFmtId="0" fontId="9" fillId="7" borderId="21" xfId="0" applyNumberFormat="1" applyFont="1" applyFill="1" applyBorder="1" applyAlignment="1">
      <x:alignment horizontal="center" vertical="center"/>
    </x:xf>
    <x:xf numFmtId="0" fontId="9" fillId="7" borderId="22" xfId="0" applyNumberFormat="1" applyFont="1" applyFill="1" applyBorder="1" applyAlignment="1">
      <x:alignment horizontal="center" vertical="center"/>
    </x:xf>
    <x:xf numFmtId="0" fontId="9" fillId="7" borderId="39" xfId="0" applyNumberFormat="1" applyFont="1" applyFill="1" applyBorder="1" applyAlignment="1">
      <x:alignment horizontal="center" vertical="center"/>
    </x:xf>
    <x:xf numFmtId="0" fontId="9" fillId="7" borderId="23" xfId="0" applyNumberFormat="1" applyFont="1" applyFill="1" applyBorder="1" applyAlignment="1">
      <x:alignment horizontal="center" vertical="center"/>
    </x:xf>
    <x:xf numFmtId="0" fontId="9" fillId="7" borderId="1" xfId="0" applyNumberFormat="1" applyFont="1" applyFill="1" applyBorder="1"/>
    <x:xf numFmtId="0" fontId="9" fillId="7" borderId="24" xfId="0" applyNumberFormat="1" applyFont="1" applyFill="1" applyBorder="1"/>
    <x:xf numFmtId="0" fontId="9" fillId="7" borderId="40" xfId="0" applyNumberFormat="1" applyFont="1" applyFill="1" applyBorder="1"/>
    <x:xf numFmtId="0" fontId="9" fillId="7" borderId="25" xfId="0" applyNumberFormat="1" applyFont="1" applyFill="1" applyBorder="1"/>
    <x:xf numFmtId="0" fontId="9" fillId="7" borderId="26" xfId="0" applyNumberFormat="1" applyFont="1" applyFill="1" applyBorder="1"/>
    <x:xf numFmtId="0" fontId="9" fillId="7" borderId="27" xfId="0" applyNumberFormat="1" applyFont="1" applyFill="1" applyBorder="1"/>
    <x:xf numFmtId="0" fontId="9" fillId="7" borderId="28" xfId="0" applyNumberFormat="1" applyFont="1" applyFill="1" applyBorder="1"/>
    <x:xf numFmtId="0" fontId="9" fillId="7" borderId="41" xfId="0" applyNumberFormat="1" applyFont="1" applyFill="1" applyBorder="1"/>
    <x:xf numFmtId="0" fontId="9" fillId="7" borderId="29" xfId="0" applyNumberFormat="1" applyFont="1" applyFill="1" applyBorder="1"/>
    <x:xf numFmtId="0" fontId="9" fillId="7" borderId="24" xfId="0" applyNumberFormat="1" applyFont="1" applyFill="1" applyBorder="1" applyAlignment="1">
      <x:alignment horizontal="center"/>
    </x:xf>
    <x:xf numFmtId="0" fontId="9" fillId="7" borderId="40" xfId="0" applyNumberFormat="1" applyFont="1" applyFill="1" applyBorder="1" applyAlignment="1">
      <x:alignment horizontal="center"/>
    </x:xf>
    <x:xf numFmtId="0" fontId="9" fillId="7" borderId="25" xfId="0" applyNumberFormat="1" applyFont="1" applyFill="1" applyBorder="1" applyAlignment="1">
      <x:alignment horizontal="center"/>
    </x:xf>
    <x:xf numFmtId="0" fontId="9" fillId="7" borderId="26" xfId="0" applyNumberFormat="1" applyFont="1" applyFill="1" applyBorder="1" applyAlignment="1">
      <x:alignment horizontal="center"/>
    </x:xf>
    <x:xf numFmtId="0" fontId="9" fillId="7" borderId="1" xfId="0" applyNumberFormat="1" applyFont="1" applyFill="1" applyBorder="1" applyAlignment="1">
      <x:alignment horizontal="center"/>
    </x:xf>
    <x:xf numFmtId="0" fontId="9" fillId="7" borderId="27" xfId="0" applyNumberFormat="1" applyFont="1" applyFill="1" applyBorder="1" applyAlignment="1">
      <x:alignment horizontal="center"/>
    </x:xf>
    <x:xf numFmtId="0" fontId="9" fillId="7" borderId="28" xfId="0" applyNumberFormat="1" applyFont="1" applyFill="1" applyBorder="1" applyAlignment="1">
      <x:alignment horizontal="center"/>
    </x:xf>
    <x:xf numFmtId="0" fontId="9" fillId="7" borderId="41" xfId="0" applyNumberFormat="1" applyFont="1" applyFill="1" applyBorder="1" applyAlignment="1">
      <x:alignment horizontal="center"/>
    </x:xf>
    <x:xf numFmtId="0" fontId="9" fillId="7" borderId="29" xfId="0" applyNumberFormat="1" applyFont="1" applyFill="1" applyBorder="1" applyAlignment="1">
      <x:alignment horizontal="center"/>
    </x:xf>
    <x:xf numFmtId="0" fontId="9" fillId="7" borderId="24" xfId="0" applyNumberFormat="1" applyFont="1" applyFill="1" applyBorder="1" applyAlignment="1">
      <x:alignment horizontal="center" vertical="center"/>
    </x:xf>
    <x:xf numFmtId="0" fontId="9" fillId="7" borderId="40" xfId="0" applyNumberFormat="1" applyFont="1" applyFill="1" applyBorder="1" applyAlignment="1">
      <x:alignment horizontal="center" vertical="center"/>
    </x:xf>
    <x:xf numFmtId="0" fontId="9" fillId="7" borderId="25" xfId="0" applyNumberFormat="1" applyFont="1" applyFill="1" applyBorder="1" applyAlignment="1">
      <x:alignment horizontal="center" vertical="center"/>
    </x:xf>
    <x:xf numFmtId="0" fontId="9" fillId="7" borderId="26" xfId="0" applyNumberFormat="1" applyFont="1" applyFill="1" applyBorder="1" applyAlignment="1">
      <x:alignment horizontal="center" vertical="center"/>
    </x:xf>
    <x:xf numFmtId="0" fontId="9" fillId="7" borderId="1" xfId="0" applyNumberFormat="1" applyFont="1" applyFill="1" applyBorder="1" applyAlignment="1">
      <x:alignment horizontal="center" vertical="center"/>
    </x:xf>
    <x:xf numFmtId="0" fontId="9" fillId="7" borderId="27" xfId="0" applyNumberFormat="1" applyFont="1" applyFill="1" applyBorder="1" applyAlignment="1">
      <x:alignment horizontal="center" vertical="center"/>
    </x:xf>
    <x:xf numFmtId="0" fontId="9" fillId="7" borderId="28" xfId="0" applyNumberFormat="1" applyFont="1" applyFill="1" applyBorder="1" applyAlignment="1">
      <x:alignment horizontal="center" vertical="center"/>
    </x:xf>
    <x:xf numFmtId="0" fontId="9" fillId="7" borderId="41" xfId="0" applyNumberFormat="1" applyFont="1" applyFill="1" applyBorder="1" applyAlignment="1">
      <x:alignment horizontal="center" vertical="center"/>
    </x:xf>
    <x:xf numFmtId="0" fontId="9" fillId="7" borderId="29" xfId="0" applyNumberFormat="1" applyFont="1" applyFill="1" applyBorder="1" applyAlignment="1">
      <x:alignment horizontal="center" vertical="center"/>
    </x:xf>
    <x:xf numFmtId="200" fontId="9" fillId="7" borderId="18" xfId="0" applyNumberFormat="1" applyFont="1" applyFill="1" applyBorder="1" applyAlignment="1">
      <x:alignment horizontal="center" vertical="center"/>
    </x:xf>
    <x:xf numFmtId="200" fontId="9" fillId="7" borderId="38" xfId="0" applyNumberFormat="1" applyFont="1" applyFill="1" applyBorder="1" applyAlignment="1">
      <x:alignment horizontal="center" vertical="center"/>
    </x:xf>
    <x:xf numFmtId="200" fontId="9" fillId="7" borderId="19" xfId="0" applyNumberFormat="1" applyFont="1" applyFill="1" applyBorder="1" applyAlignment="1">
      <x:alignment horizontal="center" vertical="center"/>
    </x:xf>
    <x:xf numFmtId="200" fontId="9" fillId="7" borderId="20" xfId="0" applyNumberFormat="1" applyFont="1" applyFill="1" applyBorder="1" applyAlignment="1">
      <x:alignment horizontal="center" vertical="center"/>
    </x:xf>
    <x:xf numFmtId="200" fontId="9" fillId="7" borderId="0" xfId="0" applyNumberFormat="1" applyFont="1" applyFill="1" applyBorder="1" applyAlignment="1">
      <x:alignment horizontal="center" vertical="center"/>
    </x:xf>
    <x:xf numFmtId="200" fontId="9" fillId="7" borderId="21" xfId="0" applyNumberFormat="1" applyFont="1" applyFill="1" applyBorder="1" applyAlignment="1">
      <x:alignment horizontal="center" vertical="center"/>
    </x:xf>
    <x:xf numFmtId="200" fontId="9" fillId="7" borderId="22" xfId="0" applyNumberFormat="1" applyFont="1" applyFill="1" applyBorder="1" applyAlignment="1">
      <x:alignment horizontal="center" vertical="center"/>
    </x:xf>
    <x:xf numFmtId="200" fontId="9" fillId="7" borderId="39" xfId="0" applyNumberFormat="1" applyFont="1" applyFill="1" applyBorder="1" applyAlignment="1">
      <x:alignment horizontal="center" vertical="center"/>
    </x:xf>
    <x:xf numFmtId="200" fontId="9" fillId="7" borderId="23" xfId="0" applyNumberFormat="1" applyFont="1" applyFill="1" applyBorder="1" applyAlignment="1">
      <x:alignment horizontal="center" vertical="center"/>
    </x:xf>
    <x:xf numFmtId="200" fontId="9" fillId="7" borderId="24" xfId="0" applyNumberFormat="1" applyFont="1" applyFill="1" applyBorder="1" applyAlignment="1">
      <x:alignment horizontal="center" vertical="center"/>
    </x:xf>
    <x:xf numFmtId="200" fontId="9" fillId="7" borderId="40" xfId="0" applyNumberFormat="1" applyFont="1" applyFill="1" applyBorder="1" applyAlignment="1">
      <x:alignment horizontal="center" vertical="center"/>
    </x:xf>
    <x:xf numFmtId="200" fontId="9" fillId="7" borderId="25" xfId="0" applyNumberFormat="1" applyFont="1" applyFill="1" applyBorder="1" applyAlignment="1">
      <x:alignment horizontal="center" vertical="center"/>
    </x:xf>
    <x:xf numFmtId="200" fontId="9" fillId="7" borderId="26" xfId="0" applyNumberFormat="1" applyFont="1" applyFill="1" applyBorder="1" applyAlignment="1">
      <x:alignment horizontal="center" vertical="center"/>
    </x:xf>
    <x:xf numFmtId="200" fontId="9" fillId="7" borderId="1" xfId="0" applyNumberFormat="1" applyFont="1" applyFill="1" applyBorder="1" applyAlignment="1">
      <x:alignment horizontal="center" vertical="center"/>
    </x:xf>
    <x:xf numFmtId="200" fontId="9" fillId="7" borderId="27" xfId="0" applyNumberFormat="1" applyFont="1" applyFill="1" applyBorder="1" applyAlignment="1">
      <x:alignment horizontal="center" vertical="center"/>
    </x:xf>
    <x:xf numFmtId="200" fontId="9" fillId="7" borderId="28" xfId="0" applyNumberFormat="1" applyFont="1" applyFill="1" applyBorder="1" applyAlignment="1">
      <x:alignment horizontal="center" vertical="center"/>
    </x:xf>
    <x:xf numFmtId="200" fontId="9" fillId="7" borderId="41" xfId="0" applyNumberFormat="1" applyFont="1" applyFill="1" applyBorder="1" applyAlignment="1">
      <x:alignment horizontal="center" vertical="center"/>
    </x:xf>
    <x:xf numFmtId="200" fontId="9" fillId="7" borderId="29" xfId="0" applyNumberFormat="1" applyFont="1" applyFill="1" applyBorder="1" applyAlignment="1">
      <x:alignment horizontal="center" vertical="center"/>
    </x:xf>
    <x:xf numFmtId="0" fontId="9" fillId="4" borderId="0" xfId="0" applyNumberFormat="1" applyFont="1" applyFill="1" applyBorder="1"/>
    <x:xf numFmtId="0" fontId="9" fillId="4" borderId="18" xfId="0" applyNumberFormat="1" applyFont="1" applyFill="1" applyBorder="1"/>
    <x:xf numFmtId="0" fontId="9" fillId="4" borderId="38" xfId="0" applyNumberFormat="1" applyFont="1" applyFill="1" applyBorder="1"/>
    <x:xf numFmtId="0" fontId="9" fillId="4" borderId="19" xfId="0" applyNumberFormat="1" applyFont="1" applyFill="1" applyBorder="1"/>
    <x:xf numFmtId="0" fontId="9" fillId="4" borderId="20" xfId="0" applyNumberFormat="1" applyFont="1" applyFill="1" applyBorder="1"/>
    <x:xf numFmtId="0" fontId="9" fillId="4" borderId="21" xfId="0" applyNumberFormat="1" applyFont="1" applyFill="1" applyBorder="1"/>
    <x:xf numFmtId="0" fontId="9" fillId="4" borderId="22" xfId="0" applyNumberFormat="1" applyFont="1" applyFill="1" applyBorder="1"/>
    <x:xf numFmtId="0" fontId="9" fillId="4" borderId="39" xfId="0" applyNumberFormat="1" applyFont="1" applyFill="1" applyBorder="1"/>
    <x:xf numFmtId="0" fontId="9" fillId="4" borderId="23" xfId="0" applyNumberFormat="1" applyFont="1" applyFill="1" applyBorder="1"/>
    <x:xf numFmtId="0" fontId="9" fillId="4" borderId="18" xfId="0" applyNumberFormat="1" applyFont="1" applyFill="1" applyBorder="1" applyAlignment="1">
      <x:alignment horizontal="center"/>
    </x:xf>
    <x:xf numFmtId="0" fontId="9" fillId="4" borderId="38" xfId="0" applyNumberFormat="1" applyFont="1" applyFill="1" applyBorder="1" applyAlignment="1">
      <x:alignment horizontal="center"/>
    </x:xf>
    <x:xf numFmtId="0" fontId="9" fillId="4" borderId="19" xfId="0" applyNumberFormat="1" applyFont="1" applyFill="1" applyBorder="1" applyAlignment="1">
      <x:alignment horizontal="center"/>
    </x:xf>
    <x:xf numFmtId="0" fontId="9" fillId="4" borderId="20" xfId="0" applyNumberFormat="1" applyFont="1" applyFill="1" applyBorder="1" applyAlignment="1">
      <x:alignment horizontal="center"/>
    </x:xf>
    <x:xf numFmtId="0" fontId="9" fillId="4" borderId="0" xfId="0" applyNumberFormat="1" applyFont="1" applyFill="1" applyBorder="1" applyAlignment="1">
      <x:alignment horizontal="center"/>
    </x:xf>
    <x:xf numFmtId="0" fontId="9" fillId="4" borderId="21" xfId="0" applyNumberFormat="1" applyFont="1" applyFill="1" applyBorder="1" applyAlignment="1">
      <x:alignment horizontal="center"/>
    </x:xf>
    <x:xf numFmtId="0" fontId="9" fillId="4" borderId="22" xfId="0" applyNumberFormat="1" applyFont="1" applyFill="1" applyBorder="1" applyAlignment="1">
      <x:alignment horizontal="center"/>
    </x:xf>
    <x:xf numFmtId="0" fontId="9" fillId="4" borderId="39" xfId="0" applyNumberFormat="1" applyFont="1" applyFill="1" applyBorder="1" applyAlignment="1">
      <x:alignment horizontal="center"/>
    </x:xf>
    <x:xf numFmtId="0" fontId="9" fillId="4" borderId="23" xfId="0" applyNumberFormat="1" applyFont="1" applyFill="1" applyBorder="1" applyAlignment="1">
      <x:alignment horizontal="center"/>
    </x:xf>
    <x:xf numFmtId="0" fontId="9" fillId="4" borderId="18" xfId="0" applyNumberFormat="1" applyFont="1" applyFill="1" applyBorder="1" applyAlignment="1">
      <x:alignment horizontal="center" vertical="center"/>
    </x:xf>
    <x:xf numFmtId="0" fontId="9" fillId="4" borderId="38" xfId="0" applyNumberFormat="1" applyFont="1" applyFill="1" applyBorder="1" applyAlignment="1">
      <x:alignment horizontal="center" vertical="center"/>
    </x:xf>
    <x:xf numFmtId="0" fontId="9" fillId="4" borderId="19" xfId="0" applyNumberFormat="1" applyFont="1" applyFill="1" applyBorder="1" applyAlignment="1">
      <x:alignment horizontal="center" vertical="center"/>
    </x:xf>
    <x:xf numFmtId="0" fontId="9" fillId="4" borderId="20" xfId="0" applyNumberFormat="1" applyFont="1" applyFill="1" applyBorder="1" applyAlignment="1">
      <x:alignment horizontal="center" vertical="center"/>
    </x:xf>
    <x:xf numFmtId="0" fontId="9" fillId="4" borderId="0" xfId="0" applyNumberFormat="1" applyFont="1" applyFill="1" applyBorder="1" applyAlignment="1">
      <x:alignment horizontal="center" vertical="center"/>
    </x:xf>
    <x:xf numFmtId="0" fontId="9" fillId="4" borderId="21" xfId="0" applyNumberFormat="1" applyFont="1" applyFill="1" applyBorder="1" applyAlignment="1">
      <x:alignment horizontal="center" vertical="center"/>
    </x:xf>
    <x:xf numFmtId="0" fontId="9" fillId="4" borderId="22" xfId="0" applyNumberFormat="1" applyFont="1" applyFill="1" applyBorder="1" applyAlignment="1">
      <x:alignment horizontal="center" vertical="center"/>
    </x:xf>
    <x:xf numFmtId="0" fontId="9" fillId="4" borderId="39" xfId="0" applyNumberFormat="1" applyFont="1" applyFill="1" applyBorder="1" applyAlignment="1">
      <x:alignment horizontal="center" vertical="center"/>
    </x:xf>
    <x:xf numFmtId="0" fontId="9" fillId="4" borderId="23" xfId="0" applyNumberFormat="1" applyFont="1" applyFill="1" applyBorder="1" applyAlignment="1">
      <x:alignment horizontal="center" vertical="center"/>
    </x:xf>
    <x:xf numFmtId="0" fontId="9" fillId="4" borderId="1" xfId="0" applyNumberFormat="1" applyFont="1" applyFill="1" applyBorder="1"/>
    <x:xf numFmtId="0" fontId="9" fillId="4" borderId="24" xfId="0" applyNumberFormat="1" applyFont="1" applyFill="1" applyBorder="1"/>
    <x:xf numFmtId="0" fontId="9" fillId="4" borderId="40" xfId="0" applyNumberFormat="1" applyFont="1" applyFill="1" applyBorder="1"/>
    <x:xf numFmtId="0" fontId="9" fillId="4" borderId="25" xfId="0" applyNumberFormat="1" applyFont="1" applyFill="1" applyBorder="1"/>
    <x:xf numFmtId="0" fontId="9" fillId="4" borderId="26" xfId="0" applyNumberFormat="1" applyFont="1" applyFill="1" applyBorder="1"/>
    <x:xf numFmtId="0" fontId="9" fillId="4" borderId="27" xfId="0" applyNumberFormat="1" applyFont="1" applyFill="1" applyBorder="1"/>
    <x:xf numFmtId="0" fontId="9" fillId="4" borderId="28" xfId="0" applyNumberFormat="1" applyFont="1" applyFill="1" applyBorder="1"/>
    <x:xf numFmtId="0" fontId="9" fillId="4" borderId="41" xfId="0" applyNumberFormat="1" applyFont="1" applyFill="1" applyBorder="1"/>
    <x:xf numFmtId="0" fontId="9" fillId="4" borderId="29" xfId="0" applyNumberFormat="1" applyFont="1" applyFill="1" applyBorder="1"/>
    <x:xf numFmtId="0" fontId="9" fillId="4" borderId="24" xfId="0" applyNumberFormat="1" applyFont="1" applyFill="1" applyBorder="1" applyAlignment="1">
      <x:alignment horizontal="center"/>
    </x:xf>
    <x:xf numFmtId="0" fontId="9" fillId="4" borderId="40" xfId="0" applyNumberFormat="1" applyFont="1" applyFill="1" applyBorder="1" applyAlignment="1">
      <x:alignment horizontal="center"/>
    </x:xf>
    <x:xf numFmtId="0" fontId="9" fillId="4" borderId="25" xfId="0" applyNumberFormat="1" applyFont="1" applyFill="1" applyBorder="1" applyAlignment="1">
      <x:alignment horizontal="center"/>
    </x:xf>
    <x:xf numFmtId="0" fontId="9" fillId="4" borderId="26" xfId="0" applyNumberFormat="1" applyFont="1" applyFill="1" applyBorder="1" applyAlignment="1">
      <x:alignment horizontal="center"/>
    </x:xf>
    <x:xf numFmtId="0" fontId="9" fillId="4" borderId="1" xfId="0" applyNumberFormat="1" applyFont="1" applyFill="1" applyBorder="1" applyAlignment="1">
      <x:alignment horizontal="center"/>
    </x:xf>
    <x:xf numFmtId="0" fontId="9" fillId="4" borderId="27" xfId="0" applyNumberFormat="1" applyFont="1" applyFill="1" applyBorder="1" applyAlignment="1">
      <x:alignment horizontal="center"/>
    </x:xf>
    <x:xf numFmtId="0" fontId="9" fillId="4" borderId="28" xfId="0" applyNumberFormat="1" applyFont="1" applyFill="1" applyBorder="1" applyAlignment="1">
      <x:alignment horizontal="center"/>
    </x:xf>
    <x:xf numFmtId="0" fontId="9" fillId="4" borderId="41" xfId="0" applyNumberFormat="1" applyFont="1" applyFill="1" applyBorder="1" applyAlignment="1">
      <x:alignment horizontal="center"/>
    </x:xf>
    <x:xf numFmtId="0" fontId="9" fillId="4" borderId="29" xfId="0" applyNumberFormat="1" applyFont="1" applyFill="1" applyBorder="1" applyAlignment="1">
      <x:alignment horizontal="center"/>
    </x:xf>
    <x:xf numFmtId="0" fontId="9" fillId="4" borderId="24" xfId="0" applyNumberFormat="1" applyFont="1" applyFill="1" applyBorder="1" applyAlignment="1">
      <x:alignment horizontal="center" vertical="center"/>
    </x:xf>
    <x:xf numFmtId="0" fontId="9" fillId="4" borderId="40" xfId="0" applyNumberFormat="1" applyFont="1" applyFill="1" applyBorder="1" applyAlignment="1">
      <x:alignment horizontal="center" vertical="center"/>
    </x:xf>
    <x:xf numFmtId="0" fontId="9" fillId="4" borderId="25" xfId="0" applyNumberFormat="1" applyFont="1" applyFill="1" applyBorder="1" applyAlignment="1">
      <x:alignment horizontal="center" vertical="center"/>
    </x:xf>
    <x:xf numFmtId="0" fontId="9" fillId="4" borderId="26" xfId="0" applyNumberFormat="1" applyFont="1" applyFill="1" applyBorder="1" applyAlignment="1">
      <x:alignment horizontal="center" vertical="center"/>
    </x:xf>
    <x:xf numFmtId="0" fontId="9" fillId="4" borderId="1" xfId="0" applyNumberFormat="1" applyFont="1" applyFill="1" applyBorder="1" applyAlignment="1">
      <x:alignment horizontal="center" vertical="center"/>
    </x:xf>
    <x:xf numFmtId="0" fontId="9" fillId="4" borderId="27" xfId="0" applyNumberFormat="1" applyFont="1" applyFill="1" applyBorder="1" applyAlignment="1">
      <x:alignment horizontal="center" vertical="center"/>
    </x:xf>
    <x:xf numFmtId="0" fontId="9" fillId="4" borderId="28" xfId="0" applyNumberFormat="1" applyFont="1" applyFill="1" applyBorder="1" applyAlignment="1">
      <x:alignment horizontal="center" vertical="center"/>
    </x:xf>
    <x:xf numFmtId="0" fontId="9" fillId="4" borderId="41" xfId="0" applyNumberFormat="1" applyFont="1" applyFill="1" applyBorder="1" applyAlignment="1">
      <x:alignment horizontal="center" vertical="center"/>
    </x:xf>
    <x:xf numFmtId="0" fontId="9" fillId="4" borderId="29" xfId="0" applyNumberFormat="1" applyFont="1" applyFill="1" applyBorder="1" applyAlignment="1">
      <x:alignment horizontal="center" vertical="center"/>
    </x:xf>
    <x:xf numFmtId="202" fontId="9" fillId="4" borderId="18" xfId="0" applyNumberFormat="1" applyFont="1" applyFill="1" applyBorder="1" applyAlignment="1">
      <x:alignment horizontal="center" vertical="center"/>
    </x:xf>
    <x:xf numFmtId="202" fontId="9" fillId="4" borderId="38" xfId="0" applyNumberFormat="1" applyFont="1" applyFill="1" applyBorder="1" applyAlignment="1">
      <x:alignment horizontal="center" vertical="center"/>
    </x:xf>
    <x:xf numFmtId="202" fontId="9" fillId="4" borderId="19" xfId="0" applyNumberFormat="1" applyFont="1" applyFill="1" applyBorder="1" applyAlignment="1">
      <x:alignment horizontal="center" vertical="center"/>
    </x:xf>
    <x:xf numFmtId="202" fontId="9" fillId="4" borderId="20" xfId="0" applyNumberFormat="1" applyFont="1" applyFill="1" applyBorder="1" applyAlignment="1">
      <x:alignment horizontal="center" vertical="center"/>
    </x:xf>
    <x:xf numFmtId="202" fontId="9" fillId="4" borderId="0" xfId="0" applyNumberFormat="1" applyFont="1" applyFill="1" applyBorder="1" applyAlignment="1">
      <x:alignment horizontal="center" vertical="center"/>
    </x:xf>
    <x:xf numFmtId="202" fontId="9" fillId="4" borderId="21" xfId="0" applyNumberFormat="1" applyFont="1" applyFill="1" applyBorder="1" applyAlignment="1">
      <x:alignment horizontal="center" vertical="center"/>
    </x:xf>
    <x:xf numFmtId="202" fontId="9" fillId="4" borderId="22" xfId="0" applyNumberFormat="1" applyFont="1" applyFill="1" applyBorder="1" applyAlignment="1">
      <x:alignment horizontal="center" vertical="center"/>
    </x:xf>
    <x:xf numFmtId="202" fontId="9" fillId="4" borderId="39" xfId="0" applyNumberFormat="1" applyFont="1" applyFill="1" applyBorder="1" applyAlignment="1">
      <x:alignment horizontal="center" vertical="center"/>
    </x:xf>
    <x:xf numFmtId="202" fontId="9" fillId="4" borderId="23" xfId="0" applyNumberFormat="1" applyFont="1" applyFill="1" applyBorder="1" applyAlignment="1">
      <x:alignment horizontal="center" vertical="center"/>
    </x:xf>
    <x:xf numFmtId="202" fontId="9" fillId="4" borderId="24" xfId="0" applyNumberFormat="1" applyFont="1" applyFill="1" applyBorder="1" applyAlignment="1">
      <x:alignment horizontal="center" vertical="center"/>
    </x:xf>
    <x:xf numFmtId="202" fontId="9" fillId="4" borderId="40" xfId="0" applyNumberFormat="1" applyFont="1" applyFill="1" applyBorder="1" applyAlignment="1">
      <x:alignment horizontal="center" vertical="center"/>
    </x:xf>
    <x:xf numFmtId="202" fontId="9" fillId="4" borderId="25" xfId="0" applyNumberFormat="1" applyFont="1" applyFill="1" applyBorder="1" applyAlignment="1">
      <x:alignment horizontal="center" vertical="center"/>
    </x:xf>
    <x:xf numFmtId="202" fontId="9" fillId="4" borderId="26" xfId="0" applyNumberFormat="1" applyFont="1" applyFill="1" applyBorder="1" applyAlignment="1">
      <x:alignment horizontal="center" vertical="center"/>
    </x:xf>
    <x:xf numFmtId="202" fontId="9" fillId="4" borderId="1" xfId="0" applyNumberFormat="1" applyFont="1" applyFill="1" applyBorder="1" applyAlignment="1">
      <x:alignment horizontal="center" vertical="center"/>
    </x:xf>
    <x:xf numFmtId="202" fontId="9" fillId="4" borderId="27" xfId="0" applyNumberFormat="1" applyFont="1" applyFill="1" applyBorder="1" applyAlignment="1">
      <x:alignment horizontal="center" vertical="center"/>
    </x:xf>
    <x:xf numFmtId="202" fontId="9" fillId="4" borderId="28" xfId="0" applyNumberFormat="1" applyFont="1" applyFill="1" applyBorder="1" applyAlignment="1">
      <x:alignment horizontal="center" vertical="center"/>
    </x:xf>
    <x:xf numFmtId="202" fontId="9" fillId="4" borderId="41" xfId="0" applyNumberFormat="1" applyFont="1" applyFill="1" applyBorder="1" applyAlignment="1">
      <x:alignment horizontal="center" vertical="center"/>
    </x:xf>
    <x:xf numFmtId="202" fontId="9" fillId="4" borderId="29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18" xfId="0" applyNumberFormat="1" applyFont="1" applyFill="1" applyBorder="1"/>
    <x:xf numFmtId="0" fontId="9" fillId="9" borderId="38" xfId="0" applyNumberFormat="1" applyFont="1" applyFill="1" applyBorder="1"/>
    <x:xf numFmtId="0" fontId="9" fillId="9" borderId="19" xfId="0" applyNumberFormat="1" applyFont="1" applyFill="1" applyBorder="1"/>
    <x:xf numFmtId="0" fontId="9" fillId="9" borderId="20" xfId="0" applyNumberFormat="1" applyFont="1" applyFill="1" applyBorder="1"/>
    <x:xf numFmtId="0" fontId="9" fillId="9" borderId="21" xfId="0" applyNumberFormat="1" applyFont="1" applyFill="1" applyBorder="1"/>
    <x:xf numFmtId="0" fontId="9" fillId="9" borderId="22" xfId="0" applyNumberFormat="1" applyFont="1" applyFill="1" applyBorder="1"/>
    <x:xf numFmtId="0" fontId="9" fillId="9" borderId="39" xfId="0" applyNumberFormat="1" applyFont="1" applyFill="1" applyBorder="1"/>
    <x:xf numFmtId="0" fontId="9" fillId="9" borderId="23" xfId="0" applyNumberFormat="1" applyFont="1" applyFill="1" applyBorder="1"/>
    <x:xf numFmtId="0" fontId="9" fillId="9" borderId="18" xfId="0" applyNumberFormat="1" applyFont="1" applyFill="1" applyBorder="1" applyAlignment="1">
      <x:alignment horizontal="center"/>
    </x:xf>
    <x:xf numFmtId="0" fontId="9" fillId="9" borderId="38" xfId="0" applyNumberFormat="1" applyFont="1" applyFill="1" applyBorder="1" applyAlignment="1">
      <x:alignment horizontal="center"/>
    </x:xf>
    <x:xf numFmtId="0" fontId="9" fillId="9" borderId="19" xfId="0" applyNumberFormat="1" applyFont="1" applyFill="1" applyBorder="1" applyAlignment="1">
      <x:alignment horizontal="center"/>
    </x:xf>
    <x:xf numFmtId="0" fontId="9" fillId="9" borderId="20" xfId="0" applyNumberFormat="1" applyFont="1" applyFill="1" applyBorder="1" applyAlignment="1">
      <x:alignment horizontal="center"/>
    </x:xf>
    <x:xf numFmtId="0" fontId="9" fillId="9" borderId="0" xfId="0" applyNumberFormat="1" applyFont="1" applyFill="1" applyBorder="1" applyAlignment="1">
      <x:alignment horizontal="center"/>
    </x:xf>
    <x:xf numFmtId="0" fontId="9" fillId="9" borderId="21" xfId="0" applyNumberFormat="1" applyFont="1" applyFill="1" applyBorder="1" applyAlignment="1">
      <x:alignment horizontal="center"/>
    </x:xf>
    <x:xf numFmtId="0" fontId="9" fillId="9" borderId="22" xfId="0" applyNumberFormat="1" applyFont="1" applyFill="1" applyBorder="1" applyAlignment="1">
      <x:alignment horizontal="center"/>
    </x:xf>
    <x:xf numFmtId="0" fontId="9" fillId="9" borderId="39" xfId="0" applyNumberFormat="1" applyFont="1" applyFill="1" applyBorder="1" applyAlignment="1">
      <x:alignment horizontal="center"/>
    </x:xf>
    <x:xf numFmtId="0" fontId="9" fillId="9" borderId="23" xfId="0" applyNumberFormat="1" applyFont="1" applyFill="1" applyBorder="1" applyAlignment="1">
      <x:alignment horizontal="center"/>
    </x:xf>
    <x:xf numFmtId="0" fontId="9" fillId="9" borderId="18" xfId="0" applyNumberFormat="1" applyFont="1" applyFill="1" applyBorder="1" applyAlignment="1">
      <x:alignment horizontal="center" vertical="center"/>
    </x:xf>
    <x:xf numFmtId="0" fontId="9" fillId="9" borderId="38" xfId="0" applyNumberFormat="1" applyFont="1" applyFill="1" applyBorder="1" applyAlignment="1">
      <x:alignment horizontal="center" vertical="center"/>
    </x:xf>
    <x:xf numFmtId="0" fontId="9" fillId="9" borderId="19" xfId="0" applyNumberFormat="1" applyFont="1" applyFill="1" applyBorder="1" applyAlignment="1">
      <x:alignment horizontal="center" vertical="center"/>
    </x:xf>
    <x:xf numFmtId="0" fontId="9" fillId="9" borderId="20" xfId="0" applyNumberFormat="1" applyFont="1" applyFill="1" applyBorder="1" applyAlignment="1">
      <x:alignment horizontal="center" vertical="center"/>
    </x:xf>
    <x:xf numFmtId="0" fontId="9" fillId="9" borderId="0" xfId="0" applyNumberFormat="1" applyFont="1" applyFill="1" applyBorder="1" applyAlignment="1">
      <x:alignment horizontal="center" vertical="center"/>
    </x:xf>
    <x:xf numFmtId="0" fontId="9" fillId="9" borderId="21" xfId="0" applyNumberFormat="1" applyFont="1" applyFill="1" applyBorder="1" applyAlignment="1">
      <x:alignment horizontal="center" vertical="center"/>
    </x:xf>
    <x:xf numFmtId="0" fontId="9" fillId="9" borderId="22" xfId="0" applyNumberFormat="1" applyFont="1" applyFill="1" applyBorder="1" applyAlignment="1">
      <x:alignment horizontal="center" vertical="center"/>
    </x:xf>
    <x:xf numFmtId="0" fontId="9" fillId="9" borderId="39" xfId="0" applyNumberFormat="1" applyFont="1" applyFill="1" applyBorder="1" applyAlignment="1">
      <x:alignment horizontal="center" vertical="center"/>
    </x:xf>
    <x:xf numFmtId="0" fontId="9" fillId="9" borderId="23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9" fillId="9" borderId="1" xfId="0" applyNumberFormat="1" applyFont="1" applyFill="1" applyBorder="1"/>
    <x:xf numFmtId="0" fontId="9" fillId="9" borderId="24" xfId="0" applyNumberFormat="1" applyFont="1" applyFill="1" applyBorder="1"/>
    <x:xf numFmtId="0" fontId="9" fillId="9" borderId="40" xfId="0" applyNumberFormat="1" applyFont="1" applyFill="1" applyBorder="1"/>
    <x:xf numFmtId="0" fontId="9" fillId="9" borderId="25" xfId="0" applyNumberFormat="1" applyFont="1" applyFill="1" applyBorder="1"/>
    <x:xf numFmtId="0" fontId="9" fillId="9" borderId="26" xfId="0" applyNumberFormat="1" applyFont="1" applyFill="1" applyBorder="1"/>
    <x:xf numFmtId="0" fontId="9" fillId="9" borderId="27" xfId="0" applyNumberFormat="1" applyFont="1" applyFill="1" applyBorder="1"/>
    <x:xf numFmtId="0" fontId="9" fillId="9" borderId="28" xfId="0" applyNumberFormat="1" applyFont="1" applyFill="1" applyBorder="1"/>
    <x:xf numFmtId="0" fontId="9" fillId="9" borderId="41" xfId="0" applyNumberFormat="1" applyFont="1" applyFill="1" applyBorder="1"/>
    <x:xf numFmtId="0" fontId="9" fillId="9" borderId="29" xfId="0" applyNumberFormat="1" applyFont="1" applyFill="1" applyBorder="1"/>
    <x:xf numFmtId="0" fontId="9" fillId="9" borderId="24" xfId="0" applyNumberFormat="1" applyFont="1" applyFill="1" applyBorder="1" applyAlignment="1">
      <x:alignment horizontal="center"/>
    </x:xf>
    <x:xf numFmtId="0" fontId="9" fillId="9" borderId="40" xfId="0" applyNumberFormat="1" applyFont="1" applyFill="1" applyBorder="1" applyAlignment="1">
      <x:alignment horizontal="center"/>
    </x:xf>
    <x:xf numFmtId="0" fontId="9" fillId="9" borderId="25" xfId="0" applyNumberFormat="1" applyFont="1" applyFill="1" applyBorder="1" applyAlignment="1">
      <x:alignment horizontal="center"/>
    </x:xf>
    <x:xf numFmtId="0" fontId="9" fillId="9" borderId="26" xfId="0" applyNumberFormat="1" applyFont="1" applyFill="1" applyBorder="1" applyAlignment="1">
      <x:alignment horizontal="center"/>
    </x:xf>
    <x:xf numFmtId="0" fontId="9" fillId="9" borderId="1" xfId="0" applyNumberFormat="1" applyFont="1" applyFill="1" applyBorder="1" applyAlignment="1">
      <x:alignment horizontal="center"/>
    </x:xf>
    <x:xf numFmtId="0" fontId="9" fillId="9" borderId="27" xfId="0" applyNumberFormat="1" applyFont="1" applyFill="1" applyBorder="1" applyAlignment="1">
      <x:alignment horizontal="center"/>
    </x:xf>
    <x:xf numFmtId="0" fontId="9" fillId="9" borderId="28" xfId="0" applyNumberFormat="1" applyFont="1" applyFill="1" applyBorder="1" applyAlignment="1">
      <x:alignment horizontal="center"/>
    </x:xf>
    <x:xf numFmtId="0" fontId="9" fillId="9" borderId="41" xfId="0" applyNumberFormat="1" applyFont="1" applyFill="1" applyBorder="1" applyAlignment="1">
      <x:alignment horizontal="center"/>
    </x:xf>
    <x:xf numFmtId="0" fontId="9" fillId="9" borderId="29" xfId="0" applyNumberFormat="1" applyFont="1" applyFill="1" applyBorder="1" applyAlignment="1">
      <x:alignment horizontal="center"/>
    </x:xf>
    <x:xf numFmtId="0" fontId="9" fillId="9" borderId="24" xfId="0" applyNumberFormat="1" applyFont="1" applyFill="1" applyBorder="1" applyAlignment="1">
      <x:alignment horizontal="center" vertical="center"/>
    </x:xf>
    <x:xf numFmtId="0" fontId="9" fillId="9" borderId="40" xfId="0" applyNumberFormat="1" applyFont="1" applyFill="1" applyBorder="1" applyAlignment="1">
      <x:alignment horizontal="center" vertical="center"/>
    </x:xf>
    <x:xf numFmtId="0" fontId="9" fillId="9" borderId="25" xfId="0" applyNumberFormat="1" applyFont="1" applyFill="1" applyBorder="1" applyAlignment="1">
      <x:alignment horizontal="center" vertical="center"/>
    </x:xf>
    <x:xf numFmtId="0" fontId="9" fillId="9" borderId="26" xfId="0" applyNumberFormat="1" applyFont="1" applyFill="1" applyBorder="1" applyAlignment="1">
      <x:alignment horizontal="center" vertical="center"/>
    </x:xf>
    <x:xf numFmtId="0" fontId="9" fillId="9" borderId="1" xfId="0" applyNumberFormat="1" applyFont="1" applyFill="1" applyBorder="1" applyAlignment="1">
      <x:alignment horizontal="center" vertical="center"/>
    </x:xf>
    <x:xf numFmtId="0" fontId="9" fillId="9" borderId="27" xfId="0" applyNumberFormat="1" applyFont="1" applyFill="1" applyBorder="1" applyAlignment="1">
      <x:alignment horizontal="center" vertical="center"/>
    </x:xf>
    <x:xf numFmtId="0" fontId="9" fillId="9" borderId="28" xfId="0" applyNumberFormat="1" applyFont="1" applyFill="1" applyBorder="1" applyAlignment="1">
      <x:alignment horizontal="center" vertical="center"/>
    </x:xf>
    <x:xf numFmtId="0" fontId="9" fillId="9" borderId="41" xfId="0" applyNumberFormat="1" applyFont="1" applyFill="1" applyBorder="1" applyAlignment="1">
      <x:alignment horizontal="center" vertical="center"/>
    </x:xf>
    <x:xf numFmtId="0" fontId="9" fillId="9" borderId="29" xfId="0" applyNumberFormat="1" applyFont="1" applyFill="1" applyBorder="1" applyAlignment="1">
      <x:alignment horizontal="center" vertical="center"/>
    </x:xf>
    <x:xf numFmtId="202" fontId="9" fillId="9" borderId="18" xfId="0" applyNumberFormat="1" applyFont="1" applyFill="1" applyBorder="1" applyAlignment="1">
      <x:alignment horizontal="center" vertical="center"/>
    </x:xf>
    <x:xf numFmtId="202" fontId="9" fillId="9" borderId="38" xfId="0" applyNumberFormat="1" applyFont="1" applyFill="1" applyBorder="1" applyAlignment="1">
      <x:alignment horizontal="center" vertical="center"/>
    </x:xf>
    <x:xf numFmtId="202" fontId="9" fillId="9" borderId="19" xfId="0" applyNumberFormat="1" applyFont="1" applyFill="1" applyBorder="1" applyAlignment="1">
      <x:alignment horizontal="center" vertical="center"/>
    </x:xf>
    <x:xf numFmtId="202" fontId="9" fillId="9" borderId="20" xfId="0" applyNumberFormat="1" applyFont="1" applyFill="1" applyBorder="1" applyAlignment="1">
      <x:alignment horizontal="center" vertical="center"/>
    </x:xf>
    <x:xf numFmtId="202" fontId="9" fillId="9" borderId="0" xfId="0" applyNumberFormat="1" applyFont="1" applyFill="1" applyBorder="1" applyAlignment="1">
      <x:alignment horizontal="center" vertical="center"/>
    </x:xf>
    <x:xf numFmtId="202" fontId="9" fillId="9" borderId="21" xfId="0" applyNumberFormat="1" applyFont="1" applyFill="1" applyBorder="1" applyAlignment="1">
      <x:alignment horizontal="center" vertical="center"/>
    </x:xf>
    <x:xf numFmtId="202" fontId="9" fillId="9" borderId="22" xfId="0" applyNumberFormat="1" applyFont="1" applyFill="1" applyBorder="1" applyAlignment="1">
      <x:alignment horizontal="center" vertical="center"/>
    </x:xf>
    <x:xf numFmtId="202" fontId="9" fillId="9" borderId="39" xfId="0" applyNumberFormat="1" applyFont="1" applyFill="1" applyBorder="1" applyAlignment="1">
      <x:alignment horizontal="center" vertical="center"/>
    </x:xf>
    <x:xf numFmtId="202" fontId="9" fillId="9" borderId="23" xfId="0" applyNumberFormat="1" applyFont="1" applyFill="1" applyBorder="1" applyAlignment="1">
      <x:alignment horizontal="center" vertical="center"/>
    </x:xf>
    <x:xf numFmtId="202" fontId="9" fillId="9" borderId="24" xfId="0" applyNumberFormat="1" applyFont="1" applyFill="1" applyBorder="1" applyAlignment="1">
      <x:alignment horizontal="center" vertical="center"/>
    </x:xf>
    <x:xf numFmtId="202" fontId="9" fillId="9" borderId="40" xfId="0" applyNumberFormat="1" applyFont="1" applyFill="1" applyBorder="1" applyAlignment="1">
      <x:alignment horizontal="center" vertical="center"/>
    </x:xf>
    <x:xf numFmtId="202" fontId="9" fillId="9" borderId="25" xfId="0" applyNumberFormat="1" applyFont="1" applyFill="1" applyBorder="1" applyAlignment="1">
      <x:alignment horizontal="center" vertical="center"/>
    </x:xf>
    <x:xf numFmtId="202" fontId="9" fillId="9" borderId="26" xfId="0" applyNumberFormat="1" applyFont="1" applyFill="1" applyBorder="1" applyAlignment="1">
      <x:alignment horizontal="center" vertical="center"/>
    </x:xf>
    <x:xf numFmtId="202" fontId="9" fillId="9" borderId="1" xfId="0" applyNumberFormat="1" applyFont="1" applyFill="1" applyBorder="1" applyAlignment="1">
      <x:alignment horizontal="center" vertical="center"/>
    </x:xf>
    <x:xf numFmtId="202" fontId="9" fillId="9" borderId="27" xfId="0" applyNumberFormat="1" applyFont="1" applyFill="1" applyBorder="1" applyAlignment="1">
      <x:alignment horizontal="center" vertical="center"/>
    </x:xf>
    <x:xf numFmtId="202" fontId="9" fillId="9" borderId="28" xfId="0" applyNumberFormat="1" applyFont="1" applyFill="1" applyBorder="1" applyAlignment="1">
      <x:alignment horizontal="center" vertical="center"/>
    </x:xf>
    <x:xf numFmtId="202" fontId="9" fillId="9" borderId="41" xfId="0" applyNumberFormat="1" applyFont="1" applyFill="1" applyBorder="1" applyAlignment="1">
      <x:alignment horizontal="center" vertical="center"/>
    </x:xf>
    <x:xf numFmtId="202" fontId="9" fillId="9" borderId="29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18" xfId="0" applyNumberFormat="1" applyFont="1" applyFill="1" applyBorder="1"/>
    <x:xf numFmtId="0" fontId="10" fillId="10" borderId="38" xfId="0" applyNumberFormat="1" applyFont="1" applyFill="1" applyBorder="1"/>
    <x:xf numFmtId="0" fontId="10" fillId="10" borderId="19" xfId="0" applyNumberFormat="1" applyFont="1" applyFill="1" applyBorder="1"/>
    <x:xf numFmtId="0" fontId="10" fillId="10" borderId="20" xfId="0" applyNumberFormat="1" applyFont="1" applyFill="1" applyBorder="1"/>
    <x:xf numFmtId="0" fontId="10" fillId="10" borderId="21" xfId="0" applyNumberFormat="1" applyFont="1" applyFill="1" applyBorder="1"/>
    <x:xf numFmtId="0" fontId="10" fillId="10" borderId="22" xfId="0" applyNumberFormat="1" applyFont="1" applyFill="1" applyBorder="1"/>
    <x:xf numFmtId="0" fontId="10" fillId="10" borderId="39" xfId="0" applyNumberFormat="1" applyFont="1" applyFill="1" applyBorder="1"/>
    <x:xf numFmtId="0" fontId="10" fillId="10" borderId="23" xfId="0" applyNumberFormat="1" applyFont="1" applyFill="1" applyBorder="1"/>
    <x:xf numFmtId="0" fontId="10" fillId="10" borderId="18" xfId="0" applyNumberFormat="1" applyFont="1" applyFill="1" applyBorder="1" applyAlignment="1">
      <x:alignment horizontal="center"/>
    </x:xf>
    <x:xf numFmtId="0" fontId="10" fillId="10" borderId="38" xfId="0" applyNumberFormat="1" applyFont="1" applyFill="1" applyBorder="1" applyAlignment="1">
      <x:alignment horizontal="center"/>
    </x:xf>
    <x:xf numFmtId="0" fontId="10" fillId="10" borderId="19" xfId="0" applyNumberFormat="1" applyFont="1" applyFill="1" applyBorder="1" applyAlignment="1">
      <x:alignment horizontal="center"/>
    </x:xf>
    <x:xf numFmtId="0" fontId="10" fillId="10" borderId="20" xfId="0" applyNumberFormat="1" applyFont="1" applyFill="1" applyBorder="1" applyAlignment="1">
      <x:alignment horizontal="center"/>
    </x:xf>
    <x:xf numFmtId="0" fontId="10" fillId="10" borderId="0" xfId="0" applyNumberFormat="1" applyFont="1" applyFill="1" applyBorder="1" applyAlignment="1">
      <x:alignment horizontal="center"/>
    </x:xf>
    <x:xf numFmtId="0" fontId="10" fillId="10" borderId="21" xfId="0" applyNumberFormat="1" applyFont="1" applyFill="1" applyBorder="1" applyAlignment="1">
      <x:alignment horizontal="center"/>
    </x:xf>
    <x:xf numFmtId="0" fontId="10" fillId="10" borderId="22" xfId="0" applyNumberFormat="1" applyFont="1" applyFill="1" applyBorder="1" applyAlignment="1">
      <x:alignment horizontal="center"/>
    </x:xf>
    <x:xf numFmtId="0" fontId="10" fillId="10" borderId="39" xfId="0" applyNumberFormat="1" applyFont="1" applyFill="1" applyBorder="1" applyAlignment="1">
      <x:alignment horizontal="center"/>
    </x:xf>
    <x:xf numFmtId="0" fontId="10" fillId="10" borderId="23" xfId="0" applyNumberFormat="1" applyFont="1" applyFill="1" applyBorder="1" applyAlignment="1">
      <x:alignment horizontal="center"/>
    </x:xf>
    <x:xf numFmtId="0" fontId="10" fillId="10" borderId="18" xfId="0" applyNumberFormat="1" applyFont="1" applyFill="1" applyBorder="1" applyAlignment="1">
      <x:alignment horizontal="center" vertical="center"/>
    </x:xf>
    <x:xf numFmtId="0" fontId="10" fillId="10" borderId="38" xfId="0" applyNumberFormat="1" applyFont="1" applyFill="1" applyBorder="1" applyAlignment="1">
      <x:alignment horizontal="center" vertical="center"/>
    </x:xf>
    <x:xf numFmtId="0" fontId="10" fillId="10" borderId="19" xfId="0" applyNumberFormat="1" applyFont="1" applyFill="1" applyBorder="1" applyAlignment="1">
      <x:alignment horizontal="center" vertical="center"/>
    </x:xf>
    <x:xf numFmtId="0" fontId="10" fillId="10" borderId="20" xfId="0" applyNumberFormat="1" applyFont="1" applyFill="1" applyBorder="1" applyAlignment="1">
      <x:alignment horizontal="center" vertical="center"/>
    </x:xf>
    <x:xf numFmtId="0" fontId="10" fillId="10" borderId="0" xfId="0" applyNumberFormat="1" applyFont="1" applyFill="1" applyBorder="1" applyAlignment="1">
      <x:alignment horizontal="center" vertical="center"/>
    </x:xf>
    <x:xf numFmtId="0" fontId="10" fillId="10" borderId="21" xfId="0" applyNumberFormat="1" applyFont="1" applyFill="1" applyBorder="1" applyAlignment="1">
      <x:alignment horizontal="center" vertical="center"/>
    </x:xf>
    <x:xf numFmtId="0" fontId="10" fillId="10" borderId="22" xfId="0" applyNumberFormat="1" applyFont="1" applyFill="1" applyBorder="1" applyAlignment="1">
      <x:alignment horizontal="center" vertical="center"/>
    </x:xf>
    <x:xf numFmtId="0" fontId="10" fillId="10" borderId="39" xfId="0" applyNumberFormat="1" applyFont="1" applyFill="1" applyBorder="1" applyAlignment="1">
      <x:alignment horizontal="center" vertical="center"/>
    </x:xf>
    <x:xf numFmtId="0" fontId="10" fillId="10" borderId="23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0" fillId="10" borderId="1" xfId="0" applyNumberFormat="1" applyFont="1" applyFill="1" applyBorder="1"/>
    <x:xf numFmtId="0" fontId="10" fillId="10" borderId="24" xfId="0" applyNumberFormat="1" applyFont="1" applyFill="1" applyBorder="1"/>
    <x:xf numFmtId="0" fontId="10" fillId="10" borderId="40" xfId="0" applyNumberFormat="1" applyFont="1" applyFill="1" applyBorder="1"/>
    <x:xf numFmtId="0" fontId="10" fillId="10" borderId="25" xfId="0" applyNumberFormat="1" applyFont="1" applyFill="1" applyBorder="1"/>
    <x:xf numFmtId="0" fontId="10" fillId="10" borderId="26" xfId="0" applyNumberFormat="1" applyFont="1" applyFill="1" applyBorder="1"/>
    <x:xf numFmtId="0" fontId="10" fillId="10" borderId="27" xfId="0" applyNumberFormat="1" applyFont="1" applyFill="1" applyBorder="1"/>
    <x:xf numFmtId="0" fontId="10" fillId="10" borderId="28" xfId="0" applyNumberFormat="1" applyFont="1" applyFill="1" applyBorder="1"/>
    <x:xf numFmtId="0" fontId="10" fillId="10" borderId="41" xfId="0" applyNumberFormat="1" applyFont="1" applyFill="1" applyBorder="1"/>
    <x:xf numFmtId="0" fontId="10" fillId="10" borderId="29" xfId="0" applyNumberFormat="1" applyFont="1" applyFill="1" applyBorder="1"/>
    <x:xf numFmtId="0" fontId="10" fillId="10" borderId="24" xfId="0" applyNumberFormat="1" applyFont="1" applyFill="1" applyBorder="1" applyAlignment="1">
      <x:alignment horizontal="center"/>
    </x:xf>
    <x:xf numFmtId="0" fontId="10" fillId="10" borderId="40" xfId="0" applyNumberFormat="1" applyFont="1" applyFill="1" applyBorder="1" applyAlignment="1">
      <x:alignment horizontal="center"/>
    </x:xf>
    <x:xf numFmtId="0" fontId="10" fillId="10" borderId="25" xfId="0" applyNumberFormat="1" applyFont="1" applyFill="1" applyBorder="1" applyAlignment="1">
      <x:alignment horizontal="center"/>
    </x:xf>
    <x:xf numFmtId="0" fontId="10" fillId="10" borderId="26" xfId="0" applyNumberFormat="1" applyFont="1" applyFill="1" applyBorder="1" applyAlignment="1">
      <x:alignment horizontal="center"/>
    </x:xf>
    <x:xf numFmtId="0" fontId="10" fillId="10" borderId="1" xfId="0" applyNumberFormat="1" applyFont="1" applyFill="1" applyBorder="1" applyAlignment="1">
      <x:alignment horizontal="center"/>
    </x:xf>
    <x:xf numFmtId="0" fontId="10" fillId="10" borderId="27" xfId="0" applyNumberFormat="1" applyFont="1" applyFill="1" applyBorder="1" applyAlignment="1">
      <x:alignment horizontal="center"/>
    </x:xf>
    <x:xf numFmtId="0" fontId="10" fillId="10" borderId="28" xfId="0" applyNumberFormat="1" applyFont="1" applyFill="1" applyBorder="1" applyAlignment="1">
      <x:alignment horizontal="center"/>
    </x:xf>
    <x:xf numFmtId="0" fontId="10" fillId="10" borderId="41" xfId="0" applyNumberFormat="1" applyFont="1" applyFill="1" applyBorder="1" applyAlignment="1">
      <x:alignment horizontal="center"/>
    </x:xf>
    <x:xf numFmtId="0" fontId="10" fillId="10" borderId="29" xfId="0" applyNumberFormat="1" applyFont="1" applyFill="1" applyBorder="1" applyAlignment="1">
      <x:alignment horizontal="center"/>
    </x:xf>
    <x:xf numFmtId="0" fontId="10" fillId="10" borderId="24" xfId="0" applyNumberFormat="1" applyFont="1" applyFill="1" applyBorder="1" applyAlignment="1">
      <x:alignment horizontal="center" vertical="center"/>
    </x:xf>
    <x:xf numFmtId="0" fontId="10" fillId="10" borderId="40" xfId="0" applyNumberFormat="1" applyFont="1" applyFill="1" applyBorder="1" applyAlignment="1">
      <x:alignment horizontal="center" vertical="center"/>
    </x:xf>
    <x:xf numFmtId="0" fontId="10" fillId="10" borderId="25" xfId="0" applyNumberFormat="1" applyFont="1" applyFill="1" applyBorder="1" applyAlignment="1">
      <x:alignment horizontal="center" vertical="center"/>
    </x:xf>
    <x:xf numFmtId="0" fontId="10" fillId="10" borderId="26" xfId="0" applyNumberFormat="1" applyFont="1" applyFill="1" applyBorder="1" applyAlignment="1">
      <x:alignment horizontal="center" vertical="center"/>
    </x:xf>
    <x:xf numFmtId="0" fontId="10" fillId="10" borderId="1" xfId="0" applyNumberFormat="1" applyFont="1" applyFill="1" applyBorder="1" applyAlignment="1">
      <x:alignment horizontal="center" vertical="center"/>
    </x:xf>
    <x:xf numFmtId="0" fontId="10" fillId="10" borderId="27" xfId="0" applyNumberFormat="1" applyFont="1" applyFill="1" applyBorder="1" applyAlignment="1">
      <x:alignment horizontal="center" vertical="center"/>
    </x:xf>
    <x:xf numFmtId="0" fontId="10" fillId="10" borderId="28" xfId="0" applyNumberFormat="1" applyFont="1" applyFill="1" applyBorder="1" applyAlignment="1">
      <x:alignment horizontal="center" vertical="center"/>
    </x:xf>
    <x:xf numFmtId="0" fontId="10" fillId="10" borderId="41" xfId="0" applyNumberFormat="1" applyFont="1" applyFill="1" applyBorder="1" applyAlignment="1">
      <x:alignment horizontal="center" vertical="center"/>
    </x:xf>
    <x:xf numFmtId="0" fontId="10" fillId="10" borderId="29" xfId="0" applyNumberFormat="1" applyFont="1" applyFill="1" applyBorder="1" applyAlignment="1">
      <x:alignment horizontal="center" vertical="center"/>
    </x:xf>
    <x:xf numFmtId="200" fontId="10" fillId="10" borderId="18" xfId="0" applyNumberFormat="1" applyFont="1" applyFill="1" applyBorder="1" applyAlignment="1">
      <x:alignment horizontal="center" vertical="center"/>
    </x:xf>
    <x:xf numFmtId="200" fontId="10" fillId="10" borderId="38" xfId="0" applyNumberFormat="1" applyFont="1" applyFill="1" applyBorder="1" applyAlignment="1">
      <x:alignment horizontal="center" vertical="center"/>
    </x:xf>
    <x:xf numFmtId="200" fontId="10" fillId="10" borderId="19" xfId="0" applyNumberFormat="1" applyFont="1" applyFill="1" applyBorder="1" applyAlignment="1">
      <x:alignment horizontal="center" vertical="center"/>
    </x:xf>
    <x:xf numFmtId="200" fontId="10" fillId="10" borderId="20" xfId="0" applyNumberFormat="1" applyFont="1" applyFill="1" applyBorder="1" applyAlignment="1">
      <x:alignment horizontal="center" vertical="center"/>
    </x:xf>
    <x:xf numFmtId="200" fontId="10" fillId="10" borderId="0" xfId="0" applyNumberFormat="1" applyFont="1" applyFill="1" applyBorder="1" applyAlignment="1">
      <x:alignment horizontal="center" vertical="center"/>
    </x:xf>
    <x:xf numFmtId="200" fontId="10" fillId="10" borderId="21" xfId="0" applyNumberFormat="1" applyFont="1" applyFill="1" applyBorder="1" applyAlignment="1">
      <x:alignment horizontal="center" vertical="center"/>
    </x:xf>
    <x:xf numFmtId="200" fontId="10" fillId="10" borderId="22" xfId="0" applyNumberFormat="1" applyFont="1" applyFill="1" applyBorder="1" applyAlignment="1">
      <x:alignment horizontal="center" vertical="center"/>
    </x:xf>
    <x:xf numFmtId="200" fontId="10" fillId="10" borderId="39" xfId="0" applyNumberFormat="1" applyFont="1" applyFill="1" applyBorder="1" applyAlignment="1">
      <x:alignment horizontal="center" vertical="center"/>
    </x:xf>
    <x:xf numFmtId="200" fontId="10" fillId="10" borderId="23" xfId="0" applyNumberFormat="1" applyFont="1" applyFill="1" applyBorder="1" applyAlignment="1">
      <x:alignment horizontal="center" vertical="center"/>
    </x:xf>
    <x:xf numFmtId="200" fontId="10" fillId="10" borderId="24" xfId="0" applyNumberFormat="1" applyFont="1" applyFill="1" applyBorder="1" applyAlignment="1">
      <x:alignment horizontal="center" vertical="center"/>
    </x:xf>
    <x:xf numFmtId="200" fontId="10" fillId="10" borderId="40" xfId="0" applyNumberFormat="1" applyFont="1" applyFill="1" applyBorder="1" applyAlignment="1">
      <x:alignment horizontal="center" vertical="center"/>
    </x:xf>
    <x:xf numFmtId="200" fontId="10" fillId="10" borderId="25" xfId="0" applyNumberFormat="1" applyFont="1" applyFill="1" applyBorder="1" applyAlignment="1">
      <x:alignment horizontal="center" vertical="center"/>
    </x:xf>
    <x:xf numFmtId="200" fontId="10" fillId="10" borderId="26" xfId="0" applyNumberFormat="1" applyFont="1" applyFill="1" applyBorder="1" applyAlignment="1">
      <x:alignment horizontal="center" vertical="center"/>
    </x:xf>
    <x:xf numFmtId="200" fontId="10" fillId="10" borderId="1" xfId="0" applyNumberFormat="1" applyFont="1" applyFill="1" applyBorder="1" applyAlignment="1">
      <x:alignment horizontal="center" vertical="center"/>
    </x:xf>
    <x:xf numFmtId="200" fontId="10" fillId="10" borderId="27" xfId="0" applyNumberFormat="1" applyFont="1" applyFill="1" applyBorder="1" applyAlignment="1">
      <x:alignment horizontal="center" vertical="center"/>
    </x:xf>
    <x:xf numFmtId="200" fontId="10" fillId="10" borderId="28" xfId="0" applyNumberFormat="1" applyFont="1" applyFill="1" applyBorder="1" applyAlignment="1">
      <x:alignment horizontal="center" vertical="center"/>
    </x:xf>
    <x:xf numFmtId="200" fontId="10" fillId="10" borderId="41" xfId="0" applyNumberFormat="1" applyFont="1" applyFill="1" applyBorder="1" applyAlignment="1">
      <x:alignment horizontal="center" vertical="center"/>
    </x:xf>
    <x:xf numFmtId="200" fontId="10" fillId="10" borderId="29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10" fillId="11" borderId="0" xfId="0" applyNumberFormat="1" applyFont="1" applyFill="1" applyBorder="1"/>
    <x:xf numFmtId="0" fontId="10" fillId="11" borderId="18" xfId="0" applyNumberFormat="1" applyFont="1" applyFill="1" applyBorder="1"/>
    <x:xf numFmtId="0" fontId="10" fillId="11" borderId="38" xfId="0" applyNumberFormat="1" applyFont="1" applyFill="1" applyBorder="1"/>
    <x:xf numFmtId="0" fontId="10" fillId="11" borderId="19" xfId="0" applyNumberFormat="1" applyFont="1" applyFill="1" applyBorder="1"/>
    <x:xf numFmtId="0" fontId="10" fillId="11" borderId="20" xfId="0" applyNumberFormat="1" applyFont="1" applyFill="1" applyBorder="1"/>
    <x:xf numFmtId="0" fontId="10" fillId="11" borderId="21" xfId="0" applyNumberFormat="1" applyFont="1" applyFill="1" applyBorder="1"/>
    <x:xf numFmtId="0" fontId="10" fillId="11" borderId="22" xfId="0" applyNumberFormat="1" applyFont="1" applyFill="1" applyBorder="1"/>
    <x:xf numFmtId="0" fontId="10" fillId="11" borderId="39" xfId="0" applyNumberFormat="1" applyFont="1" applyFill="1" applyBorder="1"/>
    <x:xf numFmtId="0" fontId="10" fillId="11" borderId="23" xfId="0" applyNumberFormat="1" applyFont="1" applyFill="1" applyBorder="1"/>
    <x:xf numFmtId="0" fontId="10" fillId="11" borderId="18" xfId="0" applyNumberFormat="1" applyFont="1" applyFill="1" applyBorder="1" applyAlignment="1">
      <x:alignment horizontal="center"/>
    </x:xf>
    <x:xf numFmtId="0" fontId="10" fillId="11" borderId="38" xfId="0" applyNumberFormat="1" applyFont="1" applyFill="1" applyBorder="1" applyAlignment="1">
      <x:alignment horizontal="center"/>
    </x:xf>
    <x:xf numFmtId="0" fontId="10" fillId="11" borderId="19" xfId="0" applyNumberFormat="1" applyFont="1" applyFill="1" applyBorder="1" applyAlignment="1">
      <x:alignment horizontal="center"/>
    </x:xf>
    <x:xf numFmtId="0" fontId="10" fillId="11" borderId="20" xfId="0" applyNumberFormat="1" applyFont="1" applyFill="1" applyBorder="1" applyAlignment="1">
      <x:alignment horizontal="center"/>
    </x:xf>
    <x:xf numFmtId="0" fontId="10" fillId="11" borderId="0" xfId="0" applyNumberFormat="1" applyFont="1" applyFill="1" applyBorder="1" applyAlignment="1">
      <x:alignment horizontal="center"/>
    </x:xf>
    <x:xf numFmtId="0" fontId="10" fillId="11" borderId="21" xfId="0" applyNumberFormat="1" applyFont="1" applyFill="1" applyBorder="1" applyAlignment="1">
      <x:alignment horizontal="center"/>
    </x:xf>
    <x:xf numFmtId="0" fontId="10" fillId="11" borderId="22" xfId="0" applyNumberFormat="1" applyFont="1" applyFill="1" applyBorder="1" applyAlignment="1">
      <x:alignment horizontal="center"/>
    </x:xf>
    <x:xf numFmtId="0" fontId="10" fillId="11" borderId="39" xfId="0" applyNumberFormat="1" applyFont="1" applyFill="1" applyBorder="1" applyAlignment="1">
      <x:alignment horizontal="center"/>
    </x:xf>
    <x:xf numFmtId="0" fontId="10" fillId="11" borderId="23" xfId="0" applyNumberFormat="1" applyFont="1" applyFill="1" applyBorder="1" applyAlignment="1">
      <x:alignment horizontal="center"/>
    </x:xf>
    <x:xf numFmtId="0" fontId="10" fillId="11" borderId="18" xfId="0" applyNumberFormat="1" applyFont="1" applyFill="1" applyBorder="1" applyAlignment="1">
      <x:alignment horizontal="center" vertical="center"/>
    </x:xf>
    <x:xf numFmtId="0" fontId="10" fillId="11" borderId="38" xfId="0" applyNumberFormat="1" applyFont="1" applyFill="1" applyBorder="1" applyAlignment="1">
      <x:alignment horizontal="center" vertical="center"/>
    </x:xf>
    <x:xf numFmtId="0" fontId="10" fillId="11" borderId="19" xfId="0" applyNumberFormat="1" applyFont="1" applyFill="1" applyBorder="1" applyAlignment="1">
      <x:alignment horizontal="center" vertical="center"/>
    </x:xf>
    <x:xf numFmtId="0" fontId="10" fillId="11" borderId="20" xfId="0" applyNumberFormat="1" applyFont="1" applyFill="1" applyBorder="1" applyAlignment="1">
      <x:alignment horizontal="center" vertical="center"/>
    </x:xf>
    <x:xf numFmtId="0" fontId="10" fillId="11" borderId="0" xfId="0" applyNumberFormat="1" applyFont="1" applyFill="1" applyBorder="1" applyAlignment="1">
      <x:alignment horizontal="center" vertical="center"/>
    </x:xf>
    <x:xf numFmtId="0" fontId="10" fillId="11" borderId="21" xfId="0" applyNumberFormat="1" applyFont="1" applyFill="1" applyBorder="1" applyAlignment="1">
      <x:alignment horizontal="center" vertical="center"/>
    </x:xf>
    <x:xf numFmtId="0" fontId="10" fillId="11" borderId="22" xfId="0" applyNumberFormat="1" applyFont="1" applyFill="1" applyBorder="1" applyAlignment="1">
      <x:alignment horizontal="center" vertical="center"/>
    </x:xf>
    <x:xf numFmtId="0" fontId="10" fillId="11" borderId="39" xfId="0" applyNumberFormat="1" applyFont="1" applyFill="1" applyBorder="1" applyAlignment="1">
      <x:alignment horizontal="center" vertical="center"/>
    </x:xf>
    <x:xf numFmtId="0" fontId="10" fillId="11" borderId="23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0" fillId="11" borderId="1" xfId="0" applyNumberFormat="1" applyFont="1" applyFill="1" applyBorder="1"/>
    <x:xf numFmtId="0" fontId="10" fillId="11" borderId="24" xfId="0" applyNumberFormat="1" applyFont="1" applyFill="1" applyBorder="1"/>
    <x:xf numFmtId="0" fontId="10" fillId="11" borderId="40" xfId="0" applyNumberFormat="1" applyFont="1" applyFill="1" applyBorder="1"/>
    <x:xf numFmtId="0" fontId="10" fillId="11" borderId="25" xfId="0" applyNumberFormat="1" applyFont="1" applyFill="1" applyBorder="1"/>
    <x:xf numFmtId="0" fontId="10" fillId="11" borderId="26" xfId="0" applyNumberFormat="1" applyFont="1" applyFill="1" applyBorder="1"/>
    <x:xf numFmtId="0" fontId="10" fillId="11" borderId="27" xfId="0" applyNumberFormat="1" applyFont="1" applyFill="1" applyBorder="1"/>
    <x:xf numFmtId="0" fontId="10" fillId="11" borderId="28" xfId="0" applyNumberFormat="1" applyFont="1" applyFill="1" applyBorder="1"/>
    <x:xf numFmtId="0" fontId="10" fillId="11" borderId="41" xfId="0" applyNumberFormat="1" applyFont="1" applyFill="1" applyBorder="1"/>
    <x:xf numFmtId="0" fontId="10" fillId="11" borderId="29" xfId="0" applyNumberFormat="1" applyFont="1" applyFill="1" applyBorder="1"/>
    <x:xf numFmtId="0" fontId="10" fillId="11" borderId="24" xfId="0" applyNumberFormat="1" applyFont="1" applyFill="1" applyBorder="1" applyAlignment="1">
      <x:alignment horizontal="center"/>
    </x:xf>
    <x:xf numFmtId="0" fontId="10" fillId="11" borderId="40" xfId="0" applyNumberFormat="1" applyFont="1" applyFill="1" applyBorder="1" applyAlignment="1">
      <x:alignment horizontal="center"/>
    </x:xf>
    <x:xf numFmtId="0" fontId="10" fillId="11" borderId="25" xfId="0" applyNumberFormat="1" applyFont="1" applyFill="1" applyBorder="1" applyAlignment="1">
      <x:alignment horizontal="center"/>
    </x:xf>
    <x:xf numFmtId="0" fontId="10" fillId="11" borderId="26" xfId="0" applyNumberFormat="1" applyFont="1" applyFill="1" applyBorder="1" applyAlignment="1">
      <x:alignment horizontal="center"/>
    </x:xf>
    <x:xf numFmtId="0" fontId="10" fillId="11" borderId="1" xfId="0" applyNumberFormat="1" applyFont="1" applyFill="1" applyBorder="1" applyAlignment="1">
      <x:alignment horizontal="center"/>
    </x:xf>
    <x:xf numFmtId="0" fontId="10" fillId="11" borderId="27" xfId="0" applyNumberFormat="1" applyFont="1" applyFill="1" applyBorder="1" applyAlignment="1">
      <x:alignment horizontal="center"/>
    </x:xf>
    <x:xf numFmtId="0" fontId="10" fillId="11" borderId="28" xfId="0" applyNumberFormat="1" applyFont="1" applyFill="1" applyBorder="1" applyAlignment="1">
      <x:alignment horizontal="center"/>
    </x:xf>
    <x:xf numFmtId="0" fontId="10" fillId="11" borderId="41" xfId="0" applyNumberFormat="1" applyFont="1" applyFill="1" applyBorder="1" applyAlignment="1">
      <x:alignment horizontal="center"/>
    </x:xf>
    <x:xf numFmtId="0" fontId="10" fillId="11" borderId="29" xfId="0" applyNumberFormat="1" applyFont="1" applyFill="1" applyBorder="1" applyAlignment="1">
      <x:alignment horizontal="center"/>
    </x:xf>
    <x:xf numFmtId="0" fontId="10" fillId="11" borderId="24" xfId="0" applyNumberFormat="1" applyFont="1" applyFill="1" applyBorder="1" applyAlignment="1">
      <x:alignment horizontal="center" vertical="center"/>
    </x:xf>
    <x:xf numFmtId="0" fontId="10" fillId="11" borderId="40" xfId="0" applyNumberFormat="1" applyFont="1" applyFill="1" applyBorder="1" applyAlignment="1">
      <x:alignment horizontal="center" vertical="center"/>
    </x:xf>
    <x:xf numFmtId="0" fontId="10" fillId="11" borderId="25" xfId="0" applyNumberFormat="1" applyFont="1" applyFill="1" applyBorder="1" applyAlignment="1">
      <x:alignment horizontal="center" vertical="center"/>
    </x:xf>
    <x:xf numFmtId="0" fontId="10" fillId="11" borderId="26" xfId="0" applyNumberFormat="1" applyFont="1" applyFill="1" applyBorder="1" applyAlignment="1">
      <x:alignment horizontal="center" vertical="center"/>
    </x:xf>
    <x:xf numFmtId="0" fontId="10" fillId="11" borderId="1" xfId="0" applyNumberFormat="1" applyFont="1" applyFill="1" applyBorder="1" applyAlignment="1">
      <x:alignment horizontal="center" vertical="center"/>
    </x:xf>
    <x:xf numFmtId="0" fontId="10" fillId="11" borderId="27" xfId="0" applyNumberFormat="1" applyFont="1" applyFill="1" applyBorder="1" applyAlignment="1">
      <x:alignment horizontal="center" vertical="center"/>
    </x:xf>
    <x:xf numFmtId="0" fontId="10" fillId="11" borderId="28" xfId="0" applyNumberFormat="1" applyFont="1" applyFill="1" applyBorder="1" applyAlignment="1">
      <x:alignment horizontal="center" vertical="center"/>
    </x:xf>
    <x:xf numFmtId="0" fontId="10" fillId="11" borderId="41" xfId="0" applyNumberFormat="1" applyFont="1" applyFill="1" applyBorder="1" applyAlignment="1">
      <x:alignment horizontal="center" vertical="center"/>
    </x:xf>
    <x:xf numFmtId="0" fontId="10" fillId="11" borderId="29" xfId="0" applyNumberFormat="1" applyFont="1" applyFill="1" applyBorder="1" applyAlignment="1">
      <x:alignment horizontal="center" vertical="center"/>
    </x:xf>
    <x:xf numFmtId="200" fontId="10" fillId="11" borderId="18" xfId="0" applyNumberFormat="1" applyFont="1" applyFill="1" applyBorder="1" applyAlignment="1">
      <x:alignment horizontal="center" vertical="center"/>
    </x:xf>
    <x:xf numFmtId="200" fontId="10" fillId="11" borderId="38" xfId="0" applyNumberFormat="1" applyFont="1" applyFill="1" applyBorder="1" applyAlignment="1">
      <x:alignment horizontal="center" vertical="center"/>
    </x:xf>
    <x:xf numFmtId="200" fontId="10" fillId="11" borderId="19" xfId="0" applyNumberFormat="1" applyFont="1" applyFill="1" applyBorder="1" applyAlignment="1">
      <x:alignment horizontal="center" vertical="center"/>
    </x:xf>
    <x:xf numFmtId="200" fontId="10" fillId="11" borderId="20" xfId="0" applyNumberFormat="1" applyFont="1" applyFill="1" applyBorder="1" applyAlignment="1">
      <x:alignment horizontal="center" vertical="center"/>
    </x:xf>
    <x:xf numFmtId="200" fontId="10" fillId="11" borderId="0" xfId="0" applyNumberFormat="1" applyFont="1" applyFill="1" applyBorder="1" applyAlignment="1">
      <x:alignment horizontal="center" vertical="center"/>
    </x:xf>
    <x:xf numFmtId="200" fontId="10" fillId="11" borderId="21" xfId="0" applyNumberFormat="1" applyFont="1" applyFill="1" applyBorder="1" applyAlignment="1">
      <x:alignment horizontal="center" vertical="center"/>
    </x:xf>
    <x:xf numFmtId="200" fontId="10" fillId="11" borderId="22" xfId="0" applyNumberFormat="1" applyFont="1" applyFill="1" applyBorder="1" applyAlignment="1">
      <x:alignment horizontal="center" vertical="center"/>
    </x:xf>
    <x:xf numFmtId="200" fontId="10" fillId="11" borderId="39" xfId="0" applyNumberFormat="1" applyFont="1" applyFill="1" applyBorder="1" applyAlignment="1">
      <x:alignment horizontal="center" vertical="center"/>
    </x:xf>
    <x:xf numFmtId="200" fontId="10" fillId="11" borderId="23" xfId="0" applyNumberFormat="1" applyFont="1" applyFill="1" applyBorder="1" applyAlignment="1">
      <x:alignment horizontal="center" vertical="center"/>
    </x:xf>
    <x:xf numFmtId="200" fontId="10" fillId="11" borderId="24" xfId="0" applyNumberFormat="1" applyFont="1" applyFill="1" applyBorder="1" applyAlignment="1">
      <x:alignment horizontal="center" vertical="center"/>
    </x:xf>
    <x:xf numFmtId="200" fontId="10" fillId="11" borderId="40" xfId="0" applyNumberFormat="1" applyFont="1" applyFill="1" applyBorder="1" applyAlignment="1">
      <x:alignment horizontal="center" vertical="center"/>
    </x:xf>
    <x:xf numFmtId="200" fontId="10" fillId="11" borderId="25" xfId="0" applyNumberFormat="1" applyFont="1" applyFill="1" applyBorder="1" applyAlignment="1">
      <x:alignment horizontal="center" vertical="center"/>
    </x:xf>
    <x:xf numFmtId="200" fontId="10" fillId="11" borderId="26" xfId="0" applyNumberFormat="1" applyFont="1" applyFill="1" applyBorder="1" applyAlignment="1">
      <x:alignment horizontal="center" vertical="center"/>
    </x:xf>
    <x:xf numFmtId="200" fontId="10" fillId="11" borderId="1" xfId="0" applyNumberFormat="1" applyFont="1" applyFill="1" applyBorder="1" applyAlignment="1">
      <x:alignment horizontal="center" vertical="center"/>
    </x:xf>
    <x:xf numFmtId="200" fontId="10" fillId="11" borderId="27" xfId="0" applyNumberFormat="1" applyFont="1" applyFill="1" applyBorder="1" applyAlignment="1">
      <x:alignment horizontal="center" vertical="center"/>
    </x:xf>
    <x:xf numFmtId="200" fontId="10" fillId="11" borderId="28" xfId="0" applyNumberFormat="1" applyFont="1" applyFill="1" applyBorder="1" applyAlignment="1">
      <x:alignment horizontal="center" vertical="center"/>
    </x:xf>
    <x:xf numFmtId="200" fontId="10" fillId="11" borderId="41" xfId="0" applyNumberFormat="1" applyFont="1" applyFill="1" applyBorder="1" applyAlignment="1">
      <x:alignment horizontal="center" vertical="center"/>
    </x:xf>
    <x:xf numFmtId="200" fontId="10" fillId="11" borderId="29" xfId="0" applyNumberFormat="1" applyFont="1" applyFill="1" applyBorder="1" applyAlignment="1">
      <x:alignment horizontal="center" vertical="center"/>
    </x:xf>
    <x:xf numFmtId="0" fontId="10" fillId="7" borderId="0" xfId="0" applyNumberFormat="1" applyFont="1" applyFill="1" applyBorder="1"/>
    <x:xf numFmtId="0" fontId="10" fillId="7" borderId="18" xfId="0" applyNumberFormat="1" applyFont="1" applyFill="1" applyBorder="1"/>
    <x:xf numFmtId="0" fontId="10" fillId="7" borderId="38" xfId="0" applyNumberFormat="1" applyFont="1" applyFill="1" applyBorder="1"/>
    <x:xf numFmtId="0" fontId="10" fillId="7" borderId="19" xfId="0" applyNumberFormat="1" applyFont="1" applyFill="1" applyBorder="1"/>
    <x:xf numFmtId="0" fontId="10" fillId="7" borderId="20" xfId="0" applyNumberFormat="1" applyFont="1" applyFill="1" applyBorder="1"/>
    <x:xf numFmtId="0" fontId="10" fillId="7" borderId="21" xfId="0" applyNumberFormat="1" applyFont="1" applyFill="1" applyBorder="1"/>
    <x:xf numFmtId="0" fontId="10" fillId="7" borderId="22" xfId="0" applyNumberFormat="1" applyFont="1" applyFill="1" applyBorder="1"/>
    <x:xf numFmtId="0" fontId="10" fillId="7" borderId="39" xfId="0" applyNumberFormat="1" applyFont="1" applyFill="1" applyBorder="1"/>
    <x:xf numFmtId="0" fontId="10" fillId="7" borderId="23" xfId="0" applyNumberFormat="1" applyFont="1" applyFill="1" applyBorder="1"/>
    <x:xf numFmtId="0" fontId="10" fillId="7" borderId="18" xfId="0" applyNumberFormat="1" applyFont="1" applyFill="1" applyBorder="1" applyAlignment="1">
      <x:alignment horizontal="center"/>
    </x:xf>
    <x:xf numFmtId="0" fontId="10" fillId="7" borderId="38" xfId="0" applyNumberFormat="1" applyFont="1" applyFill="1" applyBorder="1" applyAlignment="1">
      <x:alignment horizontal="center"/>
    </x:xf>
    <x:xf numFmtId="0" fontId="10" fillId="7" borderId="19" xfId="0" applyNumberFormat="1" applyFont="1" applyFill="1" applyBorder="1" applyAlignment="1">
      <x:alignment horizontal="center"/>
    </x:xf>
    <x:xf numFmtId="0" fontId="10" fillId="7" borderId="20" xfId="0" applyNumberFormat="1" applyFont="1" applyFill="1" applyBorder="1" applyAlignment="1">
      <x:alignment horizontal="center"/>
    </x:xf>
    <x:xf numFmtId="0" fontId="10" fillId="7" borderId="0" xfId="0" applyNumberFormat="1" applyFont="1" applyFill="1" applyBorder="1" applyAlignment="1">
      <x:alignment horizontal="center"/>
    </x:xf>
    <x:xf numFmtId="0" fontId="10" fillId="7" borderId="21" xfId="0" applyNumberFormat="1" applyFont="1" applyFill="1" applyBorder="1" applyAlignment="1">
      <x:alignment horizontal="center"/>
    </x:xf>
    <x:xf numFmtId="0" fontId="10" fillId="7" borderId="22" xfId="0" applyNumberFormat="1" applyFont="1" applyFill="1" applyBorder="1" applyAlignment="1">
      <x:alignment horizontal="center"/>
    </x:xf>
    <x:xf numFmtId="0" fontId="10" fillId="7" borderId="39" xfId="0" applyNumberFormat="1" applyFont="1" applyFill="1" applyBorder="1" applyAlignment="1">
      <x:alignment horizontal="center"/>
    </x:xf>
    <x:xf numFmtId="0" fontId="10" fillId="7" borderId="23" xfId="0" applyNumberFormat="1" applyFont="1" applyFill="1" applyBorder="1" applyAlignment="1">
      <x:alignment horizontal="center"/>
    </x:xf>
    <x:xf numFmtId="0" fontId="10" fillId="7" borderId="18" xfId="0" applyNumberFormat="1" applyFont="1" applyFill="1" applyBorder="1" applyAlignment="1">
      <x:alignment horizontal="center" vertical="center"/>
    </x:xf>
    <x:xf numFmtId="0" fontId="10" fillId="7" borderId="38" xfId="0" applyNumberFormat="1" applyFont="1" applyFill="1" applyBorder="1" applyAlignment="1">
      <x:alignment horizontal="center" vertical="center"/>
    </x:xf>
    <x:xf numFmtId="0" fontId="10" fillId="7" borderId="19" xfId="0" applyNumberFormat="1" applyFont="1" applyFill="1" applyBorder="1" applyAlignment="1">
      <x:alignment horizontal="center" vertical="center"/>
    </x:xf>
    <x:xf numFmtId="0" fontId="10" fillId="7" borderId="20" xfId="0" applyNumberFormat="1" applyFont="1" applyFill="1" applyBorder="1" applyAlignment="1">
      <x:alignment horizontal="center" vertical="center"/>
    </x:xf>
    <x:xf numFmtId="0" fontId="10" fillId="7" borderId="0" xfId="0" applyNumberFormat="1" applyFont="1" applyFill="1" applyBorder="1" applyAlignment="1">
      <x:alignment horizontal="center" vertical="center"/>
    </x:xf>
    <x:xf numFmtId="0" fontId="10" fillId="7" borderId="21" xfId="0" applyNumberFormat="1" applyFont="1" applyFill="1" applyBorder="1" applyAlignment="1">
      <x:alignment horizontal="center" vertical="center"/>
    </x:xf>
    <x:xf numFmtId="0" fontId="10" fillId="7" borderId="22" xfId="0" applyNumberFormat="1" applyFont="1" applyFill="1" applyBorder="1" applyAlignment="1">
      <x:alignment horizontal="center" vertical="center"/>
    </x:xf>
    <x:xf numFmtId="0" fontId="10" fillId="7" borderId="39" xfId="0" applyNumberFormat="1" applyFont="1" applyFill="1" applyBorder="1" applyAlignment="1">
      <x:alignment horizontal="center" vertical="center"/>
    </x:xf>
    <x:xf numFmtId="0" fontId="10" fillId="7" borderId="23" xfId="0" applyNumberFormat="1" applyFont="1" applyFill="1" applyBorder="1" applyAlignment="1">
      <x:alignment horizontal="center" vertical="center"/>
    </x:xf>
    <x:xf numFmtId="0" fontId="10" fillId="7" borderId="1" xfId="0" applyNumberFormat="1" applyFont="1" applyFill="1" applyBorder="1"/>
    <x:xf numFmtId="0" fontId="10" fillId="7" borderId="24" xfId="0" applyNumberFormat="1" applyFont="1" applyFill="1" applyBorder="1"/>
    <x:xf numFmtId="0" fontId="10" fillId="7" borderId="40" xfId="0" applyNumberFormat="1" applyFont="1" applyFill="1" applyBorder="1"/>
    <x:xf numFmtId="0" fontId="10" fillId="7" borderId="25" xfId="0" applyNumberFormat="1" applyFont="1" applyFill="1" applyBorder="1"/>
    <x:xf numFmtId="0" fontId="10" fillId="7" borderId="26" xfId="0" applyNumberFormat="1" applyFont="1" applyFill="1" applyBorder="1"/>
    <x:xf numFmtId="0" fontId="10" fillId="7" borderId="27" xfId="0" applyNumberFormat="1" applyFont="1" applyFill="1" applyBorder="1"/>
    <x:xf numFmtId="0" fontId="10" fillId="7" borderId="28" xfId="0" applyNumberFormat="1" applyFont="1" applyFill="1" applyBorder="1"/>
    <x:xf numFmtId="0" fontId="10" fillId="7" borderId="41" xfId="0" applyNumberFormat="1" applyFont="1" applyFill="1" applyBorder="1"/>
    <x:xf numFmtId="0" fontId="10" fillId="7" borderId="29" xfId="0" applyNumberFormat="1" applyFont="1" applyFill="1" applyBorder="1"/>
    <x:xf numFmtId="0" fontId="10" fillId="7" borderId="24" xfId="0" applyNumberFormat="1" applyFont="1" applyFill="1" applyBorder="1" applyAlignment="1">
      <x:alignment horizontal="center"/>
    </x:xf>
    <x:xf numFmtId="0" fontId="10" fillId="7" borderId="40" xfId="0" applyNumberFormat="1" applyFont="1" applyFill="1" applyBorder="1" applyAlignment="1">
      <x:alignment horizontal="center"/>
    </x:xf>
    <x:xf numFmtId="0" fontId="10" fillId="7" borderId="25" xfId="0" applyNumberFormat="1" applyFont="1" applyFill="1" applyBorder="1" applyAlignment="1">
      <x:alignment horizontal="center"/>
    </x:xf>
    <x:xf numFmtId="0" fontId="10" fillId="7" borderId="26" xfId="0" applyNumberFormat="1" applyFont="1" applyFill="1" applyBorder="1" applyAlignment="1">
      <x:alignment horizontal="center"/>
    </x:xf>
    <x:xf numFmtId="0" fontId="10" fillId="7" borderId="1" xfId="0" applyNumberFormat="1" applyFont="1" applyFill="1" applyBorder="1" applyAlignment="1">
      <x:alignment horizontal="center"/>
    </x:xf>
    <x:xf numFmtId="0" fontId="10" fillId="7" borderId="27" xfId="0" applyNumberFormat="1" applyFont="1" applyFill="1" applyBorder="1" applyAlignment="1">
      <x:alignment horizontal="center"/>
    </x:xf>
    <x:xf numFmtId="0" fontId="10" fillId="7" borderId="28" xfId="0" applyNumberFormat="1" applyFont="1" applyFill="1" applyBorder="1" applyAlignment="1">
      <x:alignment horizontal="center"/>
    </x:xf>
    <x:xf numFmtId="0" fontId="10" fillId="7" borderId="41" xfId="0" applyNumberFormat="1" applyFont="1" applyFill="1" applyBorder="1" applyAlignment="1">
      <x:alignment horizontal="center"/>
    </x:xf>
    <x:xf numFmtId="0" fontId="10" fillId="7" borderId="29" xfId="0" applyNumberFormat="1" applyFont="1" applyFill="1" applyBorder="1" applyAlignment="1">
      <x:alignment horizontal="center"/>
    </x:xf>
    <x:xf numFmtId="0" fontId="10" fillId="7" borderId="24" xfId="0" applyNumberFormat="1" applyFont="1" applyFill="1" applyBorder="1" applyAlignment="1">
      <x:alignment horizontal="center" vertical="center"/>
    </x:xf>
    <x:xf numFmtId="0" fontId="10" fillId="7" borderId="40" xfId="0" applyNumberFormat="1" applyFont="1" applyFill="1" applyBorder="1" applyAlignment="1">
      <x:alignment horizontal="center" vertical="center"/>
    </x:xf>
    <x:xf numFmtId="0" fontId="10" fillId="7" borderId="25" xfId="0" applyNumberFormat="1" applyFont="1" applyFill="1" applyBorder="1" applyAlignment="1">
      <x:alignment horizontal="center" vertical="center"/>
    </x:xf>
    <x:xf numFmtId="0" fontId="10" fillId="7" borderId="26" xfId="0" applyNumberFormat="1" applyFont="1" applyFill="1" applyBorder="1" applyAlignment="1">
      <x:alignment horizontal="center" vertical="center"/>
    </x:xf>
    <x:xf numFmtId="0" fontId="10" fillId="7" borderId="1" xfId="0" applyNumberFormat="1" applyFont="1" applyFill="1" applyBorder="1" applyAlignment="1">
      <x:alignment horizontal="center" vertical="center"/>
    </x:xf>
    <x:xf numFmtId="0" fontId="10" fillId="7" borderId="27" xfId="0" applyNumberFormat="1" applyFont="1" applyFill="1" applyBorder="1" applyAlignment="1">
      <x:alignment horizontal="center" vertical="center"/>
    </x:xf>
    <x:xf numFmtId="0" fontId="10" fillId="7" borderId="28" xfId="0" applyNumberFormat="1" applyFont="1" applyFill="1" applyBorder="1" applyAlignment="1">
      <x:alignment horizontal="center" vertical="center"/>
    </x:xf>
    <x:xf numFmtId="0" fontId="10" fillId="7" borderId="41" xfId="0" applyNumberFormat="1" applyFont="1" applyFill="1" applyBorder="1" applyAlignment="1">
      <x:alignment horizontal="center" vertical="center"/>
    </x:xf>
    <x:xf numFmtId="0" fontId="10" fillId="7" borderId="29" xfId="0" applyNumberFormat="1" applyFont="1" applyFill="1" applyBorder="1" applyAlignment="1">
      <x:alignment horizontal="center" vertical="center"/>
    </x:xf>
    <x:xf numFmtId="203" fontId="10" fillId="7" borderId="18" xfId="0" applyNumberFormat="1" applyFont="1" applyFill="1" applyBorder="1" applyAlignment="1">
      <x:alignment horizontal="center" vertical="center"/>
    </x:xf>
    <x:xf numFmtId="203" fontId="10" fillId="7" borderId="38" xfId="0" applyNumberFormat="1" applyFont="1" applyFill="1" applyBorder="1" applyAlignment="1">
      <x:alignment horizontal="center" vertical="center"/>
    </x:xf>
    <x:xf numFmtId="203" fontId="10" fillId="7" borderId="19" xfId="0" applyNumberFormat="1" applyFont="1" applyFill="1" applyBorder="1" applyAlignment="1">
      <x:alignment horizontal="center" vertical="center"/>
    </x:xf>
    <x:xf numFmtId="203" fontId="10" fillId="7" borderId="20" xfId="0" applyNumberFormat="1" applyFont="1" applyFill="1" applyBorder="1" applyAlignment="1">
      <x:alignment horizontal="center" vertical="center"/>
    </x:xf>
    <x:xf numFmtId="203" fontId="10" fillId="7" borderId="0" xfId="0" applyNumberFormat="1" applyFont="1" applyFill="1" applyBorder="1" applyAlignment="1">
      <x:alignment horizontal="center" vertical="center"/>
    </x:xf>
    <x:xf numFmtId="203" fontId="10" fillId="7" borderId="21" xfId="0" applyNumberFormat="1" applyFont="1" applyFill="1" applyBorder="1" applyAlignment="1">
      <x:alignment horizontal="center" vertical="center"/>
    </x:xf>
    <x:xf numFmtId="203" fontId="10" fillId="7" borderId="22" xfId="0" applyNumberFormat="1" applyFont="1" applyFill="1" applyBorder="1" applyAlignment="1">
      <x:alignment horizontal="center" vertical="center"/>
    </x:xf>
    <x:xf numFmtId="203" fontId="10" fillId="7" borderId="39" xfId="0" applyNumberFormat="1" applyFont="1" applyFill="1" applyBorder="1" applyAlignment="1">
      <x:alignment horizontal="center" vertical="center"/>
    </x:xf>
    <x:xf numFmtId="203" fontId="10" fillId="7" borderId="23" xfId="0" applyNumberFormat="1" applyFont="1" applyFill="1" applyBorder="1" applyAlignment="1">
      <x:alignment horizontal="center" vertical="center"/>
    </x:xf>
    <x:xf numFmtId="203" fontId="10" fillId="7" borderId="24" xfId="0" applyNumberFormat="1" applyFont="1" applyFill="1" applyBorder="1" applyAlignment="1">
      <x:alignment horizontal="center" vertical="center"/>
    </x:xf>
    <x:xf numFmtId="203" fontId="10" fillId="7" borderId="40" xfId="0" applyNumberFormat="1" applyFont="1" applyFill="1" applyBorder="1" applyAlignment="1">
      <x:alignment horizontal="center" vertical="center"/>
    </x:xf>
    <x:xf numFmtId="203" fontId="10" fillId="7" borderId="25" xfId="0" applyNumberFormat="1" applyFont="1" applyFill="1" applyBorder="1" applyAlignment="1">
      <x:alignment horizontal="center" vertical="center"/>
    </x:xf>
    <x:xf numFmtId="203" fontId="10" fillId="7" borderId="26" xfId="0" applyNumberFormat="1" applyFont="1" applyFill="1" applyBorder="1" applyAlignment="1">
      <x:alignment horizontal="center" vertical="center"/>
    </x:xf>
    <x:xf numFmtId="203" fontId="10" fillId="7" borderId="1" xfId="0" applyNumberFormat="1" applyFont="1" applyFill="1" applyBorder="1" applyAlignment="1">
      <x:alignment horizontal="center" vertical="center"/>
    </x:xf>
    <x:xf numFmtId="203" fontId="10" fillId="7" borderId="27" xfId="0" applyNumberFormat="1" applyFont="1" applyFill="1" applyBorder="1" applyAlignment="1">
      <x:alignment horizontal="center" vertical="center"/>
    </x:xf>
    <x:xf numFmtId="203" fontId="10" fillId="7" borderId="28" xfId="0" applyNumberFormat="1" applyFont="1" applyFill="1" applyBorder="1" applyAlignment="1">
      <x:alignment horizontal="center" vertical="center"/>
    </x:xf>
    <x:xf numFmtId="203" fontId="10" fillId="7" borderId="41" xfId="0" applyNumberFormat="1" applyFont="1" applyFill="1" applyBorder="1" applyAlignment="1">
      <x:alignment horizontal="center" vertical="center"/>
    </x:xf>
    <x:xf numFmtId="203" fontId="10" fillId="7" borderId="29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/>
    <x:xf numFmtId="0" fontId="10" fillId="4" borderId="18" xfId="0" applyNumberFormat="1" applyFont="1" applyFill="1" applyBorder="1"/>
    <x:xf numFmtId="0" fontId="10" fillId="4" borderId="38" xfId="0" applyNumberFormat="1" applyFont="1" applyFill="1" applyBorder="1"/>
    <x:xf numFmtId="0" fontId="10" fillId="4" borderId="19" xfId="0" applyNumberFormat="1" applyFont="1" applyFill="1" applyBorder="1"/>
    <x:xf numFmtId="0" fontId="10" fillId="4" borderId="20" xfId="0" applyNumberFormat="1" applyFont="1" applyFill="1" applyBorder="1"/>
    <x:xf numFmtId="0" fontId="10" fillId="4" borderId="21" xfId="0" applyNumberFormat="1" applyFont="1" applyFill="1" applyBorder="1"/>
    <x:xf numFmtId="0" fontId="10" fillId="4" borderId="22" xfId="0" applyNumberFormat="1" applyFont="1" applyFill="1" applyBorder="1"/>
    <x:xf numFmtId="0" fontId="10" fillId="4" borderId="39" xfId="0" applyNumberFormat="1" applyFont="1" applyFill="1" applyBorder="1"/>
    <x:xf numFmtId="0" fontId="10" fillId="4" borderId="23" xfId="0" applyNumberFormat="1" applyFont="1" applyFill="1" applyBorder="1"/>
    <x:xf numFmtId="0" fontId="10" fillId="4" borderId="18" xfId="0" applyNumberFormat="1" applyFont="1" applyFill="1" applyBorder="1" applyAlignment="1">
      <x:alignment horizontal="center"/>
    </x:xf>
    <x:xf numFmtId="0" fontId="10" fillId="4" borderId="38" xfId="0" applyNumberFormat="1" applyFont="1" applyFill="1" applyBorder="1" applyAlignment="1">
      <x:alignment horizontal="center"/>
    </x:xf>
    <x:xf numFmtId="0" fontId="10" fillId="4" borderId="19" xfId="0" applyNumberFormat="1" applyFont="1" applyFill="1" applyBorder="1" applyAlignment="1">
      <x:alignment horizontal="center"/>
    </x:xf>
    <x:xf numFmtId="0" fontId="10" fillId="4" borderId="20" xfId="0" applyNumberFormat="1" applyFont="1" applyFill="1" applyBorder="1" applyAlignment="1">
      <x:alignment horizontal="center"/>
    </x:xf>
    <x:xf numFmtId="0" fontId="10" fillId="4" borderId="0" xfId="0" applyNumberFormat="1" applyFont="1" applyFill="1" applyBorder="1" applyAlignment="1">
      <x:alignment horizontal="center"/>
    </x:xf>
    <x:xf numFmtId="0" fontId="10" fillId="4" borderId="21" xfId="0" applyNumberFormat="1" applyFont="1" applyFill="1" applyBorder="1" applyAlignment="1">
      <x:alignment horizontal="center"/>
    </x:xf>
    <x:xf numFmtId="0" fontId="10" fillId="4" borderId="22" xfId="0" applyNumberFormat="1" applyFont="1" applyFill="1" applyBorder="1" applyAlignment="1">
      <x:alignment horizontal="center"/>
    </x:xf>
    <x:xf numFmtId="0" fontId="10" fillId="4" borderId="39" xfId="0" applyNumberFormat="1" applyFont="1" applyFill="1" applyBorder="1" applyAlignment="1">
      <x:alignment horizontal="center"/>
    </x:xf>
    <x:xf numFmtId="0" fontId="10" fillId="4" borderId="23" xfId="0" applyNumberFormat="1" applyFont="1" applyFill="1" applyBorder="1" applyAlignment="1">
      <x:alignment horizontal="center"/>
    </x:xf>
    <x:xf numFmtId="0" fontId="10" fillId="4" borderId="18" xfId="0" applyNumberFormat="1" applyFont="1" applyFill="1" applyBorder="1" applyAlignment="1">
      <x:alignment horizontal="center" vertical="center"/>
    </x:xf>
    <x:xf numFmtId="0" fontId="10" fillId="4" borderId="38" xfId="0" applyNumberFormat="1" applyFont="1" applyFill="1" applyBorder="1" applyAlignment="1">
      <x:alignment horizontal="center" vertical="center"/>
    </x:xf>
    <x:xf numFmtId="0" fontId="10" fillId="4" borderId="19" xfId="0" applyNumberFormat="1" applyFont="1" applyFill="1" applyBorder="1" applyAlignment="1">
      <x:alignment horizontal="center" vertical="center"/>
    </x:xf>
    <x:xf numFmtId="0" fontId="10" fillId="4" borderId="20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 applyAlignment="1">
      <x:alignment horizontal="center" vertical="center"/>
    </x:xf>
    <x:xf numFmtId="0" fontId="10" fillId="4" borderId="21" xfId="0" applyNumberFormat="1" applyFont="1" applyFill="1" applyBorder="1" applyAlignment="1">
      <x:alignment horizontal="center" vertical="center"/>
    </x:xf>
    <x:xf numFmtId="0" fontId="10" fillId="4" borderId="22" xfId="0" applyNumberFormat="1" applyFont="1" applyFill="1" applyBorder="1" applyAlignment="1">
      <x:alignment horizontal="center" vertical="center"/>
    </x:xf>
    <x:xf numFmtId="0" fontId="10" fillId="4" borderId="39" xfId="0" applyNumberFormat="1" applyFont="1" applyFill="1" applyBorder="1" applyAlignment="1">
      <x:alignment horizontal="center" vertical="center"/>
    </x:xf>
    <x:xf numFmtId="0" fontId="10" fillId="4" borderId="23" xfId="0" applyNumberFormat="1" applyFont="1" applyFill="1" applyBorder="1" applyAlignment="1">
      <x:alignment horizontal="center" vertical="center"/>
    </x:xf>
    <x:xf numFmtId="0" fontId="10" fillId="4" borderId="1" xfId="0" applyNumberFormat="1" applyFont="1" applyFill="1" applyBorder="1"/>
    <x:xf numFmtId="0" fontId="10" fillId="4" borderId="24" xfId="0" applyNumberFormat="1" applyFont="1" applyFill="1" applyBorder="1"/>
    <x:xf numFmtId="0" fontId="10" fillId="4" borderId="40" xfId="0" applyNumberFormat="1" applyFont="1" applyFill="1" applyBorder="1"/>
    <x:xf numFmtId="0" fontId="10" fillId="4" borderId="25" xfId="0" applyNumberFormat="1" applyFont="1" applyFill="1" applyBorder="1"/>
    <x:xf numFmtId="0" fontId="10" fillId="4" borderId="26" xfId="0" applyNumberFormat="1" applyFont="1" applyFill="1" applyBorder="1"/>
    <x:xf numFmtId="0" fontId="10" fillId="4" borderId="27" xfId="0" applyNumberFormat="1" applyFont="1" applyFill="1" applyBorder="1"/>
    <x:xf numFmtId="0" fontId="10" fillId="4" borderId="28" xfId="0" applyNumberFormat="1" applyFont="1" applyFill="1" applyBorder="1"/>
    <x:xf numFmtId="0" fontId="10" fillId="4" borderId="41" xfId="0" applyNumberFormat="1" applyFont="1" applyFill="1" applyBorder="1"/>
    <x:xf numFmtId="0" fontId="10" fillId="4" borderId="29" xfId="0" applyNumberFormat="1" applyFont="1" applyFill="1" applyBorder="1"/>
    <x:xf numFmtId="0" fontId="10" fillId="4" borderId="24" xfId="0" applyNumberFormat="1" applyFont="1" applyFill="1" applyBorder="1" applyAlignment="1">
      <x:alignment horizontal="center"/>
    </x:xf>
    <x:xf numFmtId="0" fontId="10" fillId="4" borderId="40" xfId="0" applyNumberFormat="1" applyFont="1" applyFill="1" applyBorder="1" applyAlignment="1">
      <x:alignment horizontal="center"/>
    </x:xf>
    <x:xf numFmtId="0" fontId="10" fillId="4" borderId="25" xfId="0" applyNumberFormat="1" applyFont="1" applyFill="1" applyBorder="1" applyAlignment="1">
      <x:alignment horizontal="center"/>
    </x:xf>
    <x:xf numFmtId="0" fontId="10" fillId="4" borderId="26" xfId="0" applyNumberFormat="1" applyFont="1" applyFill="1" applyBorder="1" applyAlignment="1">
      <x:alignment horizontal="center"/>
    </x:xf>
    <x:xf numFmtId="0" fontId="10" fillId="4" borderId="1" xfId="0" applyNumberFormat="1" applyFont="1" applyFill="1" applyBorder="1" applyAlignment="1">
      <x:alignment horizontal="center"/>
    </x:xf>
    <x:xf numFmtId="0" fontId="10" fillId="4" borderId="27" xfId="0" applyNumberFormat="1" applyFont="1" applyFill="1" applyBorder="1" applyAlignment="1">
      <x:alignment horizontal="center"/>
    </x:xf>
    <x:xf numFmtId="0" fontId="10" fillId="4" borderId="28" xfId="0" applyNumberFormat="1" applyFont="1" applyFill="1" applyBorder="1" applyAlignment="1">
      <x:alignment horizontal="center"/>
    </x:xf>
    <x:xf numFmtId="0" fontId="10" fillId="4" borderId="41" xfId="0" applyNumberFormat="1" applyFont="1" applyFill="1" applyBorder="1" applyAlignment="1">
      <x:alignment horizontal="center"/>
    </x:xf>
    <x:xf numFmtId="0" fontId="10" fillId="4" borderId="29" xfId="0" applyNumberFormat="1" applyFont="1" applyFill="1" applyBorder="1" applyAlignment="1">
      <x:alignment horizontal="center"/>
    </x:xf>
    <x:xf numFmtId="0" fontId="10" fillId="4" borderId="24" xfId="0" applyNumberFormat="1" applyFont="1" applyFill="1" applyBorder="1" applyAlignment="1">
      <x:alignment horizontal="center" vertical="center"/>
    </x:xf>
    <x:xf numFmtId="0" fontId="10" fillId="4" borderId="40" xfId="0" applyNumberFormat="1" applyFont="1" applyFill="1" applyBorder="1" applyAlignment="1">
      <x:alignment horizontal="center" vertical="center"/>
    </x:xf>
    <x:xf numFmtId="0" fontId="10" fillId="4" borderId="25" xfId="0" applyNumberFormat="1" applyFont="1" applyFill="1" applyBorder="1" applyAlignment="1">
      <x:alignment horizontal="center" vertical="center"/>
    </x:xf>
    <x:xf numFmtId="0" fontId="10" fillId="4" borderId="26" xfId="0" applyNumberFormat="1" applyFont="1" applyFill="1" applyBorder="1" applyAlignment="1">
      <x:alignment horizontal="center" vertical="center"/>
    </x:xf>
    <x:xf numFmtId="0" fontId="10" fillId="4" borderId="1" xfId="0" applyNumberFormat="1" applyFont="1" applyFill="1" applyBorder="1" applyAlignment="1">
      <x:alignment horizontal="center" vertical="center"/>
    </x:xf>
    <x:xf numFmtId="0" fontId="10" fillId="4" borderId="27" xfId="0" applyNumberFormat="1" applyFont="1" applyFill="1" applyBorder="1" applyAlignment="1">
      <x:alignment horizontal="center" vertical="center"/>
    </x:xf>
    <x:xf numFmtId="0" fontId="10" fillId="4" borderId="28" xfId="0" applyNumberFormat="1" applyFont="1" applyFill="1" applyBorder="1" applyAlignment="1">
      <x:alignment horizontal="center" vertical="center"/>
    </x:xf>
    <x:xf numFmtId="0" fontId="10" fillId="4" borderId="41" xfId="0" applyNumberFormat="1" applyFont="1" applyFill="1" applyBorder="1" applyAlignment="1">
      <x:alignment horizontal="center" vertical="center"/>
    </x:xf>
    <x:xf numFmtId="0" fontId="10" fillId="4" borderId="29" xfId="0" applyNumberFormat="1" applyFont="1" applyFill="1" applyBorder="1" applyAlignment="1">
      <x:alignment horizontal="center" vertical="center"/>
    </x:xf>
    <x:xf numFmtId="200" fontId="10" fillId="4" borderId="18" xfId="0" applyNumberFormat="1" applyFont="1" applyFill="1" applyBorder="1" applyAlignment="1">
      <x:alignment horizontal="center" vertical="center"/>
    </x:xf>
    <x:xf numFmtId="200" fontId="10" fillId="4" borderId="38" xfId="0" applyNumberFormat="1" applyFont="1" applyFill="1" applyBorder="1" applyAlignment="1">
      <x:alignment horizontal="center" vertical="center"/>
    </x:xf>
    <x:xf numFmtId="200" fontId="10" fillId="4" borderId="19" xfId="0" applyNumberFormat="1" applyFont="1" applyFill="1" applyBorder="1" applyAlignment="1">
      <x:alignment horizontal="center" vertical="center"/>
    </x:xf>
    <x:xf numFmtId="200" fontId="10" fillId="4" borderId="20" xfId="0" applyNumberFormat="1" applyFont="1" applyFill="1" applyBorder="1" applyAlignment="1">
      <x:alignment horizontal="center" vertical="center"/>
    </x:xf>
    <x:xf numFmtId="200" fontId="10" fillId="4" borderId="0" xfId="0" applyNumberFormat="1" applyFont="1" applyFill="1" applyBorder="1" applyAlignment="1">
      <x:alignment horizontal="center" vertical="center"/>
    </x:xf>
    <x:xf numFmtId="200" fontId="10" fillId="4" borderId="21" xfId="0" applyNumberFormat="1" applyFont="1" applyFill="1" applyBorder="1" applyAlignment="1">
      <x:alignment horizontal="center" vertical="center"/>
    </x:xf>
    <x:xf numFmtId="200" fontId="10" fillId="4" borderId="22" xfId="0" applyNumberFormat="1" applyFont="1" applyFill="1" applyBorder="1" applyAlignment="1">
      <x:alignment horizontal="center" vertical="center"/>
    </x:xf>
    <x:xf numFmtId="200" fontId="10" fillId="4" borderId="39" xfId="0" applyNumberFormat="1" applyFont="1" applyFill="1" applyBorder="1" applyAlignment="1">
      <x:alignment horizontal="center" vertical="center"/>
    </x:xf>
    <x:xf numFmtId="200" fontId="10" fillId="4" borderId="23" xfId="0" applyNumberFormat="1" applyFont="1" applyFill="1" applyBorder="1" applyAlignment="1">
      <x:alignment horizontal="center" vertical="center"/>
    </x:xf>
    <x:xf numFmtId="200" fontId="10" fillId="4" borderId="24" xfId="0" applyNumberFormat="1" applyFont="1" applyFill="1" applyBorder="1" applyAlignment="1">
      <x:alignment horizontal="center" vertical="center"/>
    </x:xf>
    <x:xf numFmtId="200" fontId="10" fillId="4" borderId="40" xfId="0" applyNumberFormat="1" applyFont="1" applyFill="1" applyBorder="1" applyAlignment="1">
      <x:alignment horizontal="center" vertical="center"/>
    </x:xf>
    <x:xf numFmtId="200" fontId="10" fillId="4" borderId="25" xfId="0" applyNumberFormat="1" applyFont="1" applyFill="1" applyBorder="1" applyAlignment="1">
      <x:alignment horizontal="center" vertical="center"/>
    </x:xf>
    <x:xf numFmtId="200" fontId="10" fillId="4" borderId="26" xfId="0" applyNumberFormat="1" applyFont="1" applyFill="1" applyBorder="1" applyAlignment="1">
      <x:alignment horizontal="center" vertical="center"/>
    </x:xf>
    <x:xf numFmtId="200" fontId="10" fillId="4" borderId="1" xfId="0" applyNumberFormat="1" applyFont="1" applyFill="1" applyBorder="1" applyAlignment="1">
      <x:alignment horizontal="center" vertical="center"/>
    </x:xf>
    <x:xf numFmtId="200" fontId="10" fillId="4" borderId="27" xfId="0" applyNumberFormat="1" applyFont="1" applyFill="1" applyBorder="1" applyAlignment="1">
      <x:alignment horizontal="center" vertical="center"/>
    </x:xf>
    <x:xf numFmtId="200" fontId="10" fillId="4" borderId="28" xfId="0" applyNumberFormat="1" applyFont="1" applyFill="1" applyBorder="1" applyAlignment="1">
      <x:alignment horizontal="center" vertical="center"/>
    </x:xf>
    <x:xf numFmtId="200" fontId="10" fillId="4" borderId="41" xfId="0" applyNumberFormat="1" applyFont="1" applyFill="1" applyBorder="1" applyAlignment="1">
      <x:alignment horizontal="center" vertical="center"/>
    </x:xf>
    <x:xf numFmtId="200" fontId="10" fillId="4" borderId="29" xfId="0" applyNumberFormat="1" applyFont="1" applyFill="1" applyBorder="1" applyAlignment="1">
      <x:alignment horizontal="center" vertical="center"/>
    </x:xf>
    <x:xf numFmtId="0" fontId="4" fillId="6" borderId="2" xfId="0" applyNumberFormat="1" applyFont="1" applyFill="1" applyBorder="1"/>
    <x:xf numFmtId="0" fontId="4" fillId="6" borderId="3" xfId="0" applyNumberFormat="1" applyFont="1" applyFill="1" applyBorder="1"/>
    <x:xf numFmtId="0" fontId="4" fillId="6" borderId="4" xfId="0" applyNumberFormat="1" applyFont="1" applyFill="1" applyBorder="1"/>
    <x:xf numFmtId="0" fontId="4" fillId="6" borderId="36" xfId="0" applyNumberFormat="1" applyFont="1" applyFill="1" applyBorder="1"/>
    <x:xf numFmtId="0" fontId="4" fillId="6" borderId="5" xfId="0" applyNumberFormat="1" applyFont="1" applyFill="1" applyBorder="1"/>
    <x:xf numFmtId="0" fontId="4" fillId="6" borderId="2" xfId="0" applyNumberFormat="1" applyFont="1" applyFill="1" applyBorder="1" applyAlignment="1">
      <x:alignment vertical="center"/>
    </x:xf>
    <x:xf numFmtId="0" fontId="4" fillId="6" borderId="0" xfId="0" applyNumberFormat="1" applyFont="1" applyFill="1" applyBorder="1" applyAlignment="1">
      <x:alignment vertical="center"/>
    </x:xf>
    <x:xf numFmtId="0" fontId="4" fillId="6" borderId="3" xfId="0" applyNumberFormat="1" applyFont="1" applyFill="1" applyBorder="1" applyAlignment="1">
      <x:alignment vertical="center"/>
    </x:xf>
    <x:xf numFmtId="0" fontId="4" fillId="6" borderId="4" xfId="0" applyNumberFormat="1" applyFont="1" applyFill="1" applyBorder="1" applyAlignment="1">
      <x:alignment vertical="center"/>
    </x:xf>
    <x:xf numFmtId="0" fontId="4" fillId="6" borderId="36" xfId="0" applyNumberFormat="1" applyFont="1" applyFill="1" applyBorder="1" applyAlignment="1">
      <x:alignment vertical="center"/>
    </x:xf>
    <x:xf numFmtId="0" fontId="4" fillId="6" borderId="5" xfId="0" applyNumberFormat="1" applyFont="1" applyFill="1" applyBorder="1" applyAlignment="1">
      <x:alignment vertical="center"/>
    </x:xf>
    <x:xf numFmtId="0" fontId="4" fillId="6" borderId="6" xfId="0" applyNumberFormat="1" applyFont="1" applyFill="1" applyBorder="1"/>
    <x:xf numFmtId="0" fontId="4" fillId="6" borderId="7" xfId="0" applyNumberFormat="1" applyFont="1" applyFill="1" applyBorder="1"/>
    <x:xf numFmtId="0" fontId="4" fillId="6" borderId="8" xfId="0" applyNumberFormat="1" applyFont="1" applyFill="1" applyBorder="1"/>
    <x:xf numFmtId="0" fontId="4" fillId="6" borderId="37" xfId="0" applyNumberFormat="1" applyFont="1" applyFill="1" applyBorder="1"/>
    <x:xf numFmtId="0" fontId="4" fillId="6" borderId="9" xfId="0" applyNumberFormat="1" applyFont="1" applyFill="1" applyBorder="1"/>
    <x:xf numFmtId="0" fontId="4" fillId="6" borderId="6" xfId="0" applyNumberFormat="1" applyFont="1" applyFill="1" applyBorder="1" applyAlignment="1">
      <x:alignment vertical="center"/>
    </x:xf>
    <x:xf numFmtId="0" fontId="4" fillId="6" borderId="1" xfId="0" applyNumberFormat="1" applyFont="1" applyFill="1" applyBorder="1" applyAlignment="1">
      <x:alignment vertical="center"/>
    </x:xf>
    <x:xf numFmtId="0" fontId="4" fillId="6" borderId="7" xfId="0" applyNumberFormat="1" applyFont="1" applyFill="1" applyBorder="1" applyAlignment="1">
      <x:alignment vertical="center"/>
    </x:xf>
    <x:xf numFmtId="0" fontId="4" fillId="6" borderId="8" xfId="0" applyNumberFormat="1" applyFont="1" applyFill="1" applyBorder="1" applyAlignment="1">
      <x:alignment vertical="center"/>
    </x:xf>
    <x:xf numFmtId="0" fontId="4" fillId="6" borderId="37" xfId="0" applyNumberFormat="1" applyFont="1" applyFill="1" applyBorder="1" applyAlignment="1">
      <x:alignment vertical="center"/>
    </x:xf>
    <x:xf numFmtId="0" fontId="4" fillId="6" borderId="9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vertical="center"/>
    </x:xf>
    <x:xf numFmtId="0" fontId="8" fillId="6" borderId="3" xfId="0" applyNumberFormat="1" applyFont="1" applyFill="1" applyBorder="1" applyAlignment="1">
      <x:alignment vertical="center"/>
    </x:xf>
    <x:xf numFmtId="0" fontId="8" fillId="6" borderId="36" xfId="0" applyNumberFormat="1" applyFont="1" applyFill="1" applyBorder="1" applyAlignment="1">
      <x:alignment vertical="center"/>
    </x:xf>
    <x:xf numFmtId="0" fontId="8" fillId="6" borderId="5" xfId="0" applyNumberFormat="1" applyFont="1" applyFill="1" applyBorder="1" applyAlignment="1">
      <x:alignment vertical="center"/>
    </x:xf>
    <x:xf numFmtId="0" fontId="8" fillId="6" borderId="1" xfId="0" applyNumberFormat="1" applyFont="1" applyFill="1" applyBorder="1" applyAlignment="1">
      <x:alignment vertical="center"/>
    </x:xf>
    <x:xf numFmtId="0" fontId="8" fillId="6" borderId="7" xfId="0" applyNumberFormat="1" applyFont="1" applyFill="1" applyBorder="1" applyAlignment="1">
      <x:alignment vertical="center"/>
    </x:xf>
    <x:xf numFmtId="0" fontId="8" fillId="6" borderId="37" xfId="0" applyNumberFormat="1" applyFont="1" applyFill="1" applyBorder="1" applyAlignment="1">
      <x:alignment vertical="center"/>
    </x:xf>
    <x:xf numFmtId="0" fontId="8" fillId="6" borderId="9" xfId="0" applyNumberFormat="1" applyFont="1" applyFill="1" applyBorder="1" applyAlignment="1">
      <x:alignment vertical="center"/>
    </x:xf>
    <x:xf numFmtId="202" fontId="8" fillId="6" borderId="0" xfId="0" applyNumberFormat="1" applyFont="1" applyFill="1" applyBorder="1" applyAlignment="1">
      <x:alignment vertical="center"/>
    </x:xf>
    <x:xf numFmtId="202" fontId="8" fillId="6" borderId="36" xfId="0" applyNumberFormat="1" applyFont="1" applyFill="1" applyBorder="1" applyAlignment="1">
      <x:alignment vertical="center"/>
    </x:xf>
    <x:xf numFmtId="202" fontId="8" fillId="6" borderId="1" xfId="0" applyNumberFormat="1" applyFont="1" applyFill="1" applyBorder="1" applyAlignment="1">
      <x:alignment vertical="center"/>
    </x:xf>
    <x:xf numFmtId="202" fontId="8" fillId="6" borderId="37" xfId="0" applyNumberFormat="1" applyFont="1" applyFill="1" applyBorder="1" applyAlignment="1">
      <x:alignment vertical="center"/>
    </x:xf>
    <x:xf numFmtId="203" fontId="8" fillId="6" borderId="0" xfId="0" applyNumberFormat="1" applyFont="1" applyFill="1" applyBorder="1" applyAlignment="1">
      <x:alignment vertical="center"/>
    </x:xf>
    <x:xf numFmtId="203" fontId="8" fillId="6" borderId="36" xfId="0" applyNumberFormat="1" applyFont="1" applyFill="1" applyBorder="1" applyAlignment="1">
      <x:alignment vertical="center"/>
    </x:xf>
    <x:xf numFmtId="203" fontId="8" fillId="6" borderId="1" xfId="0" applyNumberFormat="1" applyFont="1" applyFill="1" applyBorder="1" applyAlignment="1">
      <x:alignment vertical="center"/>
    </x:xf>
    <x:xf numFmtId="203" fontId="8" fillId="6" borderId="37" xfId="0" applyNumberFormat="1" applyFont="1" applyFill="1" applyBorder="1" applyAlignment="1">
      <x:alignment vertical="center"/>
    </x:xf>
    <x:xf numFmtId="0" fontId="11" fillId="11" borderId="0" xfId="0" applyNumberFormat="1" applyFont="1" applyFill="1" applyBorder="1"/>
    <x:xf numFmtId="0" fontId="11" fillId="11" borderId="18" xfId="0" applyNumberFormat="1" applyFont="1" applyFill="1" applyBorder="1"/>
    <x:xf numFmtId="0" fontId="11" fillId="11" borderId="38" xfId="0" applyNumberFormat="1" applyFont="1" applyFill="1" applyBorder="1"/>
    <x:xf numFmtId="0" fontId="11" fillId="11" borderId="19" xfId="0" applyNumberFormat="1" applyFont="1" applyFill="1" applyBorder="1"/>
    <x:xf numFmtId="0" fontId="11" fillId="11" borderId="20" xfId="0" applyNumberFormat="1" applyFont="1" applyFill="1" applyBorder="1"/>
    <x:xf numFmtId="0" fontId="11" fillId="11" borderId="21" xfId="0" applyNumberFormat="1" applyFont="1" applyFill="1" applyBorder="1"/>
    <x:xf numFmtId="0" fontId="11" fillId="11" borderId="22" xfId="0" applyNumberFormat="1" applyFont="1" applyFill="1" applyBorder="1"/>
    <x:xf numFmtId="0" fontId="11" fillId="11" borderId="39" xfId="0" applyNumberFormat="1" applyFont="1" applyFill="1" applyBorder="1"/>
    <x:xf numFmtId="0" fontId="11" fillId="11" borderId="23" xfId="0" applyNumberFormat="1" applyFont="1" applyFill="1" applyBorder="1"/>
    <x:xf numFmtId="0" fontId="11" fillId="11" borderId="18" xfId="0" applyNumberFormat="1" applyFont="1" applyFill="1" applyBorder="1" applyAlignment="1">
      <x:alignment wrapText="1"/>
    </x:xf>
    <x:xf numFmtId="0" fontId="11" fillId="11" borderId="38" xfId="0" applyNumberFormat="1" applyFont="1" applyFill="1" applyBorder="1" applyAlignment="1">
      <x:alignment wrapText="1"/>
    </x:xf>
    <x:xf numFmtId="0" fontId="11" fillId="11" borderId="19" xfId="0" applyNumberFormat="1" applyFont="1" applyFill="1" applyBorder="1" applyAlignment="1">
      <x:alignment wrapText="1"/>
    </x:xf>
    <x:xf numFmtId="0" fontId="11" fillId="11" borderId="2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11" borderId="21" xfId="0" applyNumberFormat="1" applyFont="1" applyFill="1" applyBorder="1" applyAlignment="1">
      <x:alignment wrapText="1"/>
    </x:xf>
    <x:xf numFmtId="0" fontId="11" fillId="11" borderId="22" xfId="0" applyNumberFormat="1" applyFont="1" applyFill="1" applyBorder="1" applyAlignment="1">
      <x:alignment wrapText="1"/>
    </x:xf>
    <x:xf numFmtId="0" fontId="11" fillId="11" borderId="39" xfId="0" applyNumberFormat="1" applyFont="1" applyFill="1" applyBorder="1" applyAlignment="1">
      <x:alignment wrapText="1"/>
    </x:xf>
    <x:xf numFmtId="0" fontId="11" fillId="11" borderId="23" xfId="0" applyNumberFormat="1" applyFont="1" applyFill="1" applyBorder="1" applyAlignment="1">
      <x:alignment wrapText="1"/>
    </x:xf>
    <x:xf numFmtId="0" fontId="11" fillId="11" borderId="18" xfId="0" applyNumberFormat="1" applyFont="1" applyFill="1" applyBorder="1" applyAlignment="1">
      <x:alignment vertical="center" wrapText="1"/>
    </x:xf>
    <x:xf numFmtId="0" fontId="11" fillId="11" borderId="38" xfId="0" applyNumberFormat="1" applyFont="1" applyFill="1" applyBorder="1" applyAlignment="1">
      <x:alignment vertical="center" wrapText="1"/>
    </x:xf>
    <x:xf numFmtId="0" fontId="11" fillId="11" borderId="19" xfId="0" applyNumberFormat="1" applyFont="1" applyFill="1" applyBorder="1" applyAlignment="1">
      <x:alignment vertical="center" wrapText="1"/>
    </x:xf>
    <x:xf numFmtId="0" fontId="11" fillId="11" borderId="20" xfId="0" applyNumberFormat="1" applyFont="1" applyFill="1" applyBorder="1" applyAlignment="1">
      <x:alignment vertical="center" wrapText="1"/>
    </x:xf>
    <x:xf numFmtId="0" fontId="11" fillId="11" borderId="0" xfId="0" applyNumberFormat="1" applyFont="1" applyFill="1" applyBorder="1" applyAlignment="1">
      <x:alignment vertical="center" wrapText="1"/>
    </x:xf>
    <x:xf numFmtId="0" fontId="11" fillId="11" borderId="21" xfId="0" applyNumberFormat="1" applyFont="1" applyFill="1" applyBorder="1" applyAlignment="1">
      <x:alignment vertical="center" wrapText="1"/>
    </x:xf>
    <x:xf numFmtId="0" fontId="11" fillId="11" borderId="22" xfId="0" applyNumberFormat="1" applyFont="1" applyFill="1" applyBorder="1" applyAlignment="1">
      <x:alignment vertical="center" wrapText="1"/>
    </x:xf>
    <x:xf numFmtId="0" fontId="11" fillId="11" borderId="39" xfId="0" applyNumberFormat="1" applyFont="1" applyFill="1" applyBorder="1" applyAlignment="1">
      <x:alignment vertical="center" wrapText="1"/>
    </x:xf>
    <x:xf numFmtId="0" fontId="11" fillId="11" borderId="23" xfId="0" applyNumberFormat="1" applyFont="1" applyFill="1" applyBorder="1" applyAlignment="1">
      <x:alignment vertical="center" wrapText="1"/>
    </x:xf>
    <x:xf numFmtId="0" fontId="11" fillId="11" borderId="1" xfId="0" applyNumberFormat="1" applyFont="1" applyFill="1" applyBorder="1"/>
    <x:xf numFmtId="0" fontId="11" fillId="11" borderId="24" xfId="0" applyNumberFormat="1" applyFont="1" applyFill="1" applyBorder="1"/>
    <x:xf numFmtId="0" fontId="11" fillId="11" borderId="40" xfId="0" applyNumberFormat="1" applyFont="1" applyFill="1" applyBorder="1"/>
    <x:xf numFmtId="0" fontId="11" fillId="11" borderId="25" xfId="0" applyNumberFormat="1" applyFont="1" applyFill="1" applyBorder="1"/>
    <x:xf numFmtId="0" fontId="11" fillId="11" borderId="26" xfId="0" applyNumberFormat="1" applyFont="1" applyFill="1" applyBorder="1"/>
    <x:xf numFmtId="0" fontId="11" fillId="11" borderId="27" xfId="0" applyNumberFormat="1" applyFont="1" applyFill="1" applyBorder="1"/>
    <x:xf numFmtId="0" fontId="11" fillId="11" borderId="28" xfId="0" applyNumberFormat="1" applyFont="1" applyFill="1" applyBorder="1"/>
    <x:xf numFmtId="0" fontId="11" fillId="11" borderId="41" xfId="0" applyNumberFormat="1" applyFont="1" applyFill="1" applyBorder="1"/>
    <x:xf numFmtId="0" fontId="11" fillId="11" borderId="29" xfId="0" applyNumberFormat="1" applyFont="1" applyFill="1" applyBorder="1"/>
    <x:xf numFmtId="0" fontId="11" fillId="11" borderId="24" xfId="0" applyNumberFormat="1" applyFont="1" applyFill="1" applyBorder="1" applyAlignment="1">
      <x:alignment wrapText="1"/>
    </x:xf>
    <x:xf numFmtId="0" fontId="11" fillId="11" borderId="40" xfId="0" applyNumberFormat="1" applyFont="1" applyFill="1" applyBorder="1" applyAlignment="1">
      <x:alignment wrapText="1"/>
    </x:xf>
    <x:xf numFmtId="0" fontId="11" fillId="11" borderId="25" xfId="0" applyNumberFormat="1" applyFont="1" applyFill="1" applyBorder="1" applyAlignment="1">
      <x:alignment wrapText="1"/>
    </x:xf>
    <x:xf numFmtId="0" fontId="11" fillId="11" borderId="26" xfId="0" applyNumberFormat="1" applyFont="1" applyFill="1" applyBorder="1" applyAlignment="1">
      <x:alignment wrapText="1"/>
    </x:xf>
    <x:xf numFmtId="0" fontId="11" fillId="11" borderId="1" xfId="0" applyNumberFormat="1" applyFont="1" applyFill="1" applyBorder="1" applyAlignment="1">
      <x:alignment wrapText="1"/>
    </x:xf>
    <x:xf numFmtId="0" fontId="11" fillId="11" borderId="27" xfId="0" applyNumberFormat="1" applyFont="1" applyFill="1" applyBorder="1" applyAlignment="1">
      <x:alignment wrapText="1"/>
    </x:xf>
    <x:xf numFmtId="0" fontId="11" fillId="11" borderId="28" xfId="0" applyNumberFormat="1" applyFont="1" applyFill="1" applyBorder="1" applyAlignment="1">
      <x:alignment wrapText="1"/>
    </x:xf>
    <x:xf numFmtId="0" fontId="11" fillId="11" borderId="41" xfId="0" applyNumberFormat="1" applyFont="1" applyFill="1" applyBorder="1" applyAlignment="1">
      <x:alignment wrapText="1"/>
    </x:xf>
    <x:xf numFmtId="0" fontId="11" fillId="11" borderId="29" xfId="0" applyNumberFormat="1" applyFont="1" applyFill="1" applyBorder="1" applyAlignment="1">
      <x:alignment wrapText="1"/>
    </x:xf>
    <x:xf numFmtId="0" fontId="11" fillId="11" borderId="24" xfId="0" applyNumberFormat="1" applyFont="1" applyFill="1" applyBorder="1" applyAlignment="1">
      <x:alignment vertical="center" wrapText="1"/>
    </x:xf>
    <x:xf numFmtId="0" fontId="11" fillId="11" borderId="40" xfId="0" applyNumberFormat="1" applyFont="1" applyFill="1" applyBorder="1" applyAlignment="1">
      <x:alignment vertical="center" wrapText="1"/>
    </x:xf>
    <x:xf numFmtId="0" fontId="11" fillId="11" borderId="25" xfId="0" applyNumberFormat="1" applyFont="1" applyFill="1" applyBorder="1" applyAlignment="1">
      <x:alignment vertical="center" wrapText="1"/>
    </x:xf>
    <x:xf numFmtId="0" fontId="11" fillId="11" borderId="26" xfId="0" applyNumberFormat="1" applyFont="1" applyFill="1" applyBorder="1" applyAlignment="1">
      <x:alignment vertical="center" wrapText="1"/>
    </x:xf>
    <x:xf numFmtId="0" fontId="11" fillId="11" borderId="1" xfId="0" applyNumberFormat="1" applyFont="1" applyFill="1" applyBorder="1" applyAlignment="1">
      <x:alignment vertical="center" wrapText="1"/>
    </x:xf>
    <x:xf numFmtId="0" fontId="11" fillId="11" borderId="27" xfId="0" applyNumberFormat="1" applyFont="1" applyFill="1" applyBorder="1" applyAlignment="1">
      <x:alignment vertical="center" wrapText="1"/>
    </x:xf>
    <x:xf numFmtId="0" fontId="11" fillId="11" borderId="28" xfId="0" applyNumberFormat="1" applyFont="1" applyFill="1" applyBorder="1" applyAlignment="1">
      <x:alignment vertical="center" wrapText="1"/>
    </x:xf>
    <x:xf numFmtId="0" fontId="11" fillId="11" borderId="41" xfId="0" applyNumberFormat="1" applyFont="1" applyFill="1" applyBorder="1" applyAlignment="1">
      <x:alignment vertical="center" wrapText="1"/>
    </x:xf>
    <x:xf numFmtId="0" fontId="11" fillId="11" borderId="29" xfId="0" applyNumberFormat="1" applyFont="1" applyFill="1" applyBorder="1" applyAlignment="1">
      <x:alignment vertical="center" wrapText="1"/>
    </x:xf>
    <x:xf numFmtId="0" fontId="11" fillId="10" borderId="0" xfId="0" applyNumberFormat="1" applyFont="1" applyFill="1" applyBorder="1"/>
    <x:xf numFmtId="0" fontId="11" fillId="10" borderId="18" xfId="0" applyNumberFormat="1" applyFont="1" applyFill="1" applyBorder="1"/>
    <x:xf numFmtId="0" fontId="11" fillId="10" borderId="38" xfId="0" applyNumberFormat="1" applyFont="1" applyFill="1" applyBorder="1"/>
    <x:xf numFmtId="0" fontId="11" fillId="10" borderId="19" xfId="0" applyNumberFormat="1" applyFont="1" applyFill="1" applyBorder="1"/>
    <x:xf numFmtId="0" fontId="11" fillId="10" borderId="20" xfId="0" applyNumberFormat="1" applyFont="1" applyFill="1" applyBorder="1"/>
    <x:xf numFmtId="0" fontId="11" fillId="10" borderId="21" xfId="0" applyNumberFormat="1" applyFont="1" applyFill="1" applyBorder="1"/>
    <x:xf numFmtId="0" fontId="11" fillId="10" borderId="22" xfId="0" applyNumberFormat="1" applyFont="1" applyFill="1" applyBorder="1"/>
    <x:xf numFmtId="0" fontId="11" fillId="10" borderId="39" xfId="0" applyNumberFormat="1" applyFont="1" applyFill="1" applyBorder="1"/>
    <x:xf numFmtId="0" fontId="11" fillId="10" borderId="23" xfId="0" applyNumberFormat="1" applyFont="1" applyFill="1" applyBorder="1"/>
    <x:xf numFmtId="0" fontId="11" fillId="10" borderId="18" xfId="0" applyNumberFormat="1" applyFont="1" applyFill="1" applyBorder="1" applyAlignment="1">
      <x:alignment wrapText="1"/>
    </x:xf>
    <x:xf numFmtId="0" fontId="11" fillId="10" borderId="38" xfId="0" applyNumberFormat="1" applyFont="1" applyFill="1" applyBorder="1" applyAlignment="1">
      <x:alignment wrapText="1"/>
    </x:xf>
    <x:xf numFmtId="0" fontId="11" fillId="10" borderId="19" xfId="0" applyNumberFormat="1" applyFont="1" applyFill="1" applyBorder="1" applyAlignment="1">
      <x:alignment wrapText="1"/>
    </x:xf>
    <x:xf numFmtId="0" fontId="11" fillId="10" borderId="20" xfId="0" applyNumberFormat="1" applyFont="1" applyFill="1" applyBorder="1" applyAlignment="1">
      <x:alignment wrapText="1"/>
    </x:xf>
    <x:xf numFmtId="0" fontId="11" fillId="10" borderId="0" xfId="0" applyNumberFormat="1" applyFont="1" applyFill="1" applyBorder="1" applyAlignment="1">
      <x:alignment wrapText="1"/>
    </x:xf>
    <x:xf numFmtId="0" fontId="11" fillId="10" borderId="21" xfId="0" applyNumberFormat="1" applyFont="1" applyFill="1" applyBorder="1" applyAlignment="1">
      <x:alignment wrapText="1"/>
    </x:xf>
    <x:xf numFmtId="0" fontId="11" fillId="10" borderId="22" xfId="0" applyNumberFormat="1" applyFont="1" applyFill="1" applyBorder="1" applyAlignment="1">
      <x:alignment wrapText="1"/>
    </x:xf>
    <x:xf numFmtId="0" fontId="11" fillId="10" borderId="39" xfId="0" applyNumberFormat="1" applyFont="1" applyFill="1" applyBorder="1" applyAlignment="1">
      <x:alignment wrapText="1"/>
    </x:xf>
    <x:xf numFmtId="0" fontId="11" fillId="10" borderId="23" xfId="0" applyNumberFormat="1" applyFont="1" applyFill="1" applyBorder="1" applyAlignment="1">
      <x:alignment wrapText="1"/>
    </x:xf>
    <x:xf numFmtId="0" fontId="11" fillId="10" borderId="18" xfId="0" applyNumberFormat="1" applyFont="1" applyFill="1" applyBorder="1" applyAlignment="1">
      <x:alignment vertical="center" wrapText="1"/>
    </x:xf>
    <x:xf numFmtId="0" fontId="11" fillId="10" borderId="38" xfId="0" applyNumberFormat="1" applyFont="1" applyFill="1" applyBorder="1" applyAlignment="1">
      <x:alignment vertical="center" wrapText="1"/>
    </x:xf>
    <x:xf numFmtId="0" fontId="11" fillId="10" borderId="19" xfId="0" applyNumberFormat="1" applyFont="1" applyFill="1" applyBorder="1" applyAlignment="1">
      <x:alignment vertical="center" wrapText="1"/>
    </x:xf>
    <x:xf numFmtId="0" fontId="11" fillId="10" borderId="20" xfId="0" applyNumberFormat="1" applyFont="1" applyFill="1" applyBorder="1" applyAlignment="1">
      <x:alignment vertical="center" wrapText="1"/>
    </x:xf>
    <x:xf numFmtId="0" fontId="11" fillId="10" borderId="0" xfId="0" applyNumberFormat="1" applyFont="1" applyFill="1" applyBorder="1" applyAlignment="1">
      <x:alignment vertical="center" wrapText="1"/>
    </x:xf>
    <x:xf numFmtId="0" fontId="11" fillId="10" borderId="21" xfId="0" applyNumberFormat="1" applyFont="1" applyFill="1" applyBorder="1" applyAlignment="1">
      <x:alignment vertical="center" wrapText="1"/>
    </x:xf>
    <x:xf numFmtId="0" fontId="11" fillId="10" borderId="22" xfId="0" applyNumberFormat="1" applyFont="1" applyFill="1" applyBorder="1" applyAlignment="1">
      <x:alignment vertical="center" wrapText="1"/>
    </x:xf>
    <x:xf numFmtId="0" fontId="11" fillId="10" borderId="39" xfId="0" applyNumberFormat="1" applyFont="1" applyFill="1" applyBorder="1" applyAlignment="1">
      <x:alignment vertical="center" wrapText="1"/>
    </x:xf>
    <x:xf numFmtId="0" fontId="11" fillId="10" borderId="23" xfId="0" applyNumberFormat="1" applyFont="1" applyFill="1" applyBorder="1" applyAlignment="1">
      <x:alignment vertical="center" wrapText="1"/>
    </x:xf>
    <x:xf numFmtId="0" fontId="11" fillId="10" borderId="1" xfId="0" applyNumberFormat="1" applyFont="1" applyFill="1" applyBorder="1"/>
    <x:xf numFmtId="0" fontId="11" fillId="10" borderId="24" xfId="0" applyNumberFormat="1" applyFont="1" applyFill="1" applyBorder="1"/>
    <x:xf numFmtId="0" fontId="11" fillId="10" borderId="40" xfId="0" applyNumberFormat="1" applyFont="1" applyFill="1" applyBorder="1"/>
    <x:xf numFmtId="0" fontId="11" fillId="10" borderId="25" xfId="0" applyNumberFormat="1" applyFont="1" applyFill="1" applyBorder="1"/>
    <x:xf numFmtId="0" fontId="11" fillId="10" borderId="26" xfId="0" applyNumberFormat="1" applyFont="1" applyFill="1" applyBorder="1"/>
    <x:xf numFmtId="0" fontId="11" fillId="10" borderId="27" xfId="0" applyNumberFormat="1" applyFont="1" applyFill="1" applyBorder="1"/>
    <x:xf numFmtId="0" fontId="11" fillId="10" borderId="28" xfId="0" applyNumberFormat="1" applyFont="1" applyFill="1" applyBorder="1"/>
    <x:xf numFmtId="0" fontId="11" fillId="10" borderId="41" xfId="0" applyNumberFormat="1" applyFont="1" applyFill="1" applyBorder="1"/>
    <x:xf numFmtId="0" fontId="11" fillId="10" borderId="29" xfId="0" applyNumberFormat="1" applyFont="1" applyFill="1" applyBorder="1"/>
    <x:xf numFmtId="0" fontId="11" fillId="10" borderId="24" xfId="0" applyNumberFormat="1" applyFont="1" applyFill="1" applyBorder="1" applyAlignment="1">
      <x:alignment wrapText="1"/>
    </x:xf>
    <x:xf numFmtId="0" fontId="11" fillId="10" borderId="40" xfId="0" applyNumberFormat="1" applyFont="1" applyFill="1" applyBorder="1" applyAlignment="1">
      <x:alignment wrapText="1"/>
    </x:xf>
    <x:xf numFmtId="0" fontId="11" fillId="10" borderId="25" xfId="0" applyNumberFormat="1" applyFont="1" applyFill="1" applyBorder="1" applyAlignment="1">
      <x:alignment wrapText="1"/>
    </x:xf>
    <x:xf numFmtId="0" fontId="11" fillId="10" borderId="26" xfId="0" applyNumberFormat="1" applyFont="1" applyFill="1" applyBorder="1" applyAlignment="1">
      <x:alignment wrapText="1"/>
    </x:xf>
    <x:xf numFmtId="0" fontId="11" fillId="10" borderId="1" xfId="0" applyNumberFormat="1" applyFont="1" applyFill="1" applyBorder="1" applyAlignment="1">
      <x:alignment wrapText="1"/>
    </x:xf>
    <x:xf numFmtId="0" fontId="11" fillId="10" borderId="27" xfId="0" applyNumberFormat="1" applyFont="1" applyFill="1" applyBorder="1" applyAlignment="1">
      <x:alignment wrapText="1"/>
    </x:xf>
    <x:xf numFmtId="0" fontId="11" fillId="10" borderId="28" xfId="0" applyNumberFormat="1" applyFont="1" applyFill="1" applyBorder="1" applyAlignment="1">
      <x:alignment wrapText="1"/>
    </x:xf>
    <x:xf numFmtId="0" fontId="11" fillId="10" borderId="41" xfId="0" applyNumberFormat="1" applyFont="1" applyFill="1" applyBorder="1" applyAlignment="1">
      <x:alignment wrapText="1"/>
    </x:xf>
    <x:xf numFmtId="0" fontId="11" fillId="10" borderId="29" xfId="0" applyNumberFormat="1" applyFont="1" applyFill="1" applyBorder="1" applyAlignment="1">
      <x:alignment wrapText="1"/>
    </x:xf>
    <x:xf numFmtId="0" fontId="11" fillId="10" borderId="24" xfId="0" applyNumberFormat="1" applyFont="1" applyFill="1" applyBorder="1" applyAlignment="1">
      <x:alignment vertical="center" wrapText="1"/>
    </x:xf>
    <x:xf numFmtId="0" fontId="11" fillId="10" borderId="40" xfId="0" applyNumberFormat="1" applyFont="1" applyFill="1" applyBorder="1" applyAlignment="1">
      <x:alignment vertical="center" wrapText="1"/>
    </x:xf>
    <x:xf numFmtId="0" fontId="11" fillId="10" borderId="25" xfId="0" applyNumberFormat="1" applyFont="1" applyFill="1" applyBorder="1" applyAlignment="1">
      <x:alignment vertical="center" wrapText="1"/>
    </x:xf>
    <x:xf numFmtId="0" fontId="11" fillId="10" borderId="26" xfId="0" applyNumberFormat="1" applyFont="1" applyFill="1" applyBorder="1" applyAlignment="1">
      <x:alignment vertical="center" wrapText="1"/>
    </x:xf>
    <x:xf numFmtId="0" fontId="11" fillId="10" borderId="1" xfId="0" applyNumberFormat="1" applyFont="1" applyFill="1" applyBorder="1" applyAlignment="1">
      <x:alignment vertical="center" wrapText="1"/>
    </x:xf>
    <x:xf numFmtId="0" fontId="11" fillId="10" borderId="27" xfId="0" applyNumberFormat="1" applyFont="1" applyFill="1" applyBorder="1" applyAlignment="1">
      <x:alignment vertical="center" wrapText="1"/>
    </x:xf>
    <x:xf numFmtId="0" fontId="11" fillId="10" borderId="28" xfId="0" applyNumberFormat="1" applyFont="1" applyFill="1" applyBorder="1" applyAlignment="1">
      <x:alignment vertical="center" wrapText="1"/>
    </x:xf>
    <x:xf numFmtId="0" fontId="11" fillId="10" borderId="41" xfId="0" applyNumberFormat="1" applyFont="1" applyFill="1" applyBorder="1" applyAlignment="1">
      <x:alignment vertical="center" wrapText="1"/>
    </x:xf>
    <x:xf numFmtId="0" fontId="11" fillId="10" borderId="29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/>
    <x:xf numFmtId="0" fontId="11" fillId="9" borderId="18" xfId="0" applyNumberFormat="1" applyFont="1" applyFill="1" applyBorder="1"/>
    <x:xf numFmtId="0" fontId="11" fillId="9" borderId="38" xfId="0" applyNumberFormat="1" applyFont="1" applyFill="1" applyBorder="1"/>
    <x:xf numFmtId="0" fontId="11" fillId="9" borderId="19" xfId="0" applyNumberFormat="1" applyFont="1" applyFill="1" applyBorder="1"/>
    <x:xf numFmtId="0" fontId="11" fillId="9" borderId="20" xfId="0" applyNumberFormat="1" applyFont="1" applyFill="1" applyBorder="1"/>
    <x:xf numFmtId="0" fontId="11" fillId="9" borderId="21" xfId="0" applyNumberFormat="1" applyFont="1" applyFill="1" applyBorder="1"/>
    <x:xf numFmtId="0" fontId="11" fillId="9" borderId="22" xfId="0" applyNumberFormat="1" applyFont="1" applyFill="1" applyBorder="1"/>
    <x:xf numFmtId="0" fontId="11" fillId="9" borderId="39" xfId="0" applyNumberFormat="1" applyFont="1" applyFill="1" applyBorder="1"/>
    <x:xf numFmtId="0" fontId="11" fillId="9" borderId="23" xfId="0" applyNumberFormat="1" applyFont="1" applyFill="1" applyBorder="1"/>
    <x:xf numFmtId="0" fontId="11" fillId="9" borderId="18" xfId="0" applyNumberFormat="1" applyFont="1" applyFill="1" applyBorder="1" applyAlignment="1">
      <x:alignment wrapText="1"/>
    </x:xf>
    <x:xf numFmtId="0" fontId="11" fillId="9" borderId="38" xfId="0" applyNumberFormat="1" applyFont="1" applyFill="1" applyBorder="1" applyAlignment="1">
      <x:alignment wrapText="1"/>
    </x:xf>
    <x:xf numFmtId="0" fontId="11" fillId="9" borderId="19" xfId="0" applyNumberFormat="1" applyFont="1" applyFill="1" applyBorder="1" applyAlignment="1">
      <x:alignment wrapText="1"/>
    </x:xf>
    <x:xf numFmtId="0" fontId="11" fillId="9" borderId="20" xfId="0" applyNumberFormat="1" applyFont="1" applyFill="1" applyBorder="1" applyAlignment="1">
      <x:alignment wrapText="1"/>
    </x:xf>
    <x:xf numFmtId="0" fontId="11" fillId="9" borderId="0" xfId="0" applyNumberFormat="1" applyFont="1" applyFill="1" applyBorder="1" applyAlignment="1">
      <x:alignment wrapText="1"/>
    </x:xf>
    <x:xf numFmtId="0" fontId="11" fillId="9" borderId="21" xfId="0" applyNumberFormat="1" applyFont="1" applyFill="1" applyBorder="1" applyAlignment="1">
      <x:alignment wrapText="1"/>
    </x:xf>
    <x:xf numFmtId="0" fontId="11" fillId="9" borderId="22" xfId="0" applyNumberFormat="1" applyFont="1" applyFill="1" applyBorder="1" applyAlignment="1">
      <x:alignment wrapText="1"/>
    </x:xf>
    <x:xf numFmtId="0" fontId="11" fillId="9" borderId="39" xfId="0" applyNumberFormat="1" applyFont="1" applyFill="1" applyBorder="1" applyAlignment="1">
      <x:alignment wrapText="1"/>
    </x:xf>
    <x:xf numFmtId="0" fontId="11" fillId="9" borderId="23" xfId="0" applyNumberFormat="1" applyFont="1" applyFill="1" applyBorder="1" applyAlignment="1">
      <x:alignment wrapText="1"/>
    </x:xf>
    <x:xf numFmtId="0" fontId="11" fillId="9" borderId="18" xfId="0" applyNumberFormat="1" applyFont="1" applyFill="1" applyBorder="1" applyAlignment="1">
      <x:alignment vertical="center" wrapText="1"/>
    </x:xf>
    <x:xf numFmtId="0" fontId="11" fillId="9" borderId="38" xfId="0" applyNumberFormat="1" applyFont="1" applyFill="1" applyBorder="1" applyAlignment="1">
      <x:alignment vertical="center" wrapText="1"/>
    </x:xf>
    <x:xf numFmtId="0" fontId="11" fillId="9" borderId="19" xfId="0" applyNumberFormat="1" applyFont="1" applyFill="1" applyBorder="1" applyAlignment="1">
      <x:alignment vertical="center" wrapText="1"/>
    </x:xf>
    <x:xf numFmtId="0" fontId="11" fillId="9" borderId="20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 applyAlignment="1">
      <x:alignment vertical="center" wrapText="1"/>
    </x:xf>
    <x:xf numFmtId="0" fontId="11" fillId="9" borderId="21" xfId="0" applyNumberFormat="1" applyFont="1" applyFill="1" applyBorder="1" applyAlignment="1">
      <x:alignment vertical="center" wrapText="1"/>
    </x:xf>
    <x:xf numFmtId="0" fontId="11" fillId="9" borderId="22" xfId="0" applyNumberFormat="1" applyFont="1" applyFill="1" applyBorder="1" applyAlignment="1">
      <x:alignment vertical="center" wrapText="1"/>
    </x:xf>
    <x:xf numFmtId="0" fontId="11" fillId="9" borderId="39" xfId="0" applyNumberFormat="1" applyFont="1" applyFill="1" applyBorder="1" applyAlignment="1">
      <x:alignment vertical="center" wrapText="1"/>
    </x:xf>
    <x:xf numFmtId="0" fontId="11" fillId="9" borderId="23" xfId="0" applyNumberFormat="1" applyFont="1" applyFill="1" applyBorder="1" applyAlignment="1">
      <x:alignment vertical="center" wrapText="1"/>
    </x:xf>
    <x:xf numFmtId="0" fontId="11" fillId="9" borderId="1" xfId="0" applyNumberFormat="1" applyFont="1" applyFill="1" applyBorder="1"/>
    <x:xf numFmtId="0" fontId="11" fillId="9" borderId="24" xfId="0" applyNumberFormat="1" applyFont="1" applyFill="1" applyBorder="1"/>
    <x:xf numFmtId="0" fontId="11" fillId="9" borderId="40" xfId="0" applyNumberFormat="1" applyFont="1" applyFill="1" applyBorder="1"/>
    <x:xf numFmtId="0" fontId="11" fillId="9" borderId="25" xfId="0" applyNumberFormat="1" applyFont="1" applyFill="1" applyBorder="1"/>
    <x:xf numFmtId="0" fontId="11" fillId="9" borderId="26" xfId="0" applyNumberFormat="1" applyFont="1" applyFill="1" applyBorder="1"/>
    <x:xf numFmtId="0" fontId="11" fillId="9" borderId="27" xfId="0" applyNumberFormat="1" applyFont="1" applyFill="1" applyBorder="1"/>
    <x:xf numFmtId="0" fontId="11" fillId="9" borderId="28" xfId="0" applyNumberFormat="1" applyFont="1" applyFill="1" applyBorder="1"/>
    <x:xf numFmtId="0" fontId="11" fillId="9" borderId="41" xfId="0" applyNumberFormat="1" applyFont="1" applyFill="1" applyBorder="1"/>
    <x:xf numFmtId="0" fontId="11" fillId="9" borderId="29" xfId="0" applyNumberFormat="1" applyFont="1" applyFill="1" applyBorder="1"/>
    <x:xf numFmtId="0" fontId="11" fillId="9" borderId="24" xfId="0" applyNumberFormat="1" applyFont="1" applyFill="1" applyBorder="1" applyAlignment="1">
      <x:alignment wrapText="1"/>
    </x:xf>
    <x:xf numFmtId="0" fontId="11" fillId="9" borderId="40" xfId="0" applyNumberFormat="1" applyFont="1" applyFill="1" applyBorder="1" applyAlignment="1">
      <x:alignment wrapText="1"/>
    </x:xf>
    <x:xf numFmtId="0" fontId="11" fillId="9" borderId="25" xfId="0" applyNumberFormat="1" applyFont="1" applyFill="1" applyBorder="1" applyAlignment="1">
      <x:alignment wrapText="1"/>
    </x:xf>
    <x:xf numFmtId="0" fontId="11" fillId="9" borderId="26" xfId="0" applyNumberFormat="1" applyFont="1" applyFill="1" applyBorder="1" applyAlignment="1">
      <x:alignment wrapText="1"/>
    </x:xf>
    <x:xf numFmtId="0" fontId="11" fillId="9" borderId="1" xfId="0" applyNumberFormat="1" applyFont="1" applyFill="1" applyBorder="1" applyAlignment="1">
      <x:alignment wrapText="1"/>
    </x:xf>
    <x:xf numFmtId="0" fontId="11" fillId="9" borderId="27" xfId="0" applyNumberFormat="1" applyFont="1" applyFill="1" applyBorder="1" applyAlignment="1">
      <x:alignment wrapText="1"/>
    </x:xf>
    <x:xf numFmtId="0" fontId="11" fillId="9" borderId="28" xfId="0" applyNumberFormat="1" applyFont="1" applyFill="1" applyBorder="1" applyAlignment="1">
      <x:alignment wrapText="1"/>
    </x:xf>
    <x:xf numFmtId="0" fontId="11" fillId="9" borderId="41" xfId="0" applyNumberFormat="1" applyFont="1" applyFill="1" applyBorder="1" applyAlignment="1">
      <x:alignment wrapText="1"/>
    </x:xf>
    <x:xf numFmtId="0" fontId="11" fillId="9" borderId="29" xfId="0" applyNumberFormat="1" applyFont="1" applyFill="1" applyBorder="1" applyAlignment="1">
      <x:alignment wrapText="1"/>
    </x:xf>
    <x:xf numFmtId="0" fontId="11" fillId="9" borderId="24" xfId="0" applyNumberFormat="1" applyFont="1" applyFill="1" applyBorder="1" applyAlignment="1">
      <x:alignment vertical="center" wrapText="1"/>
    </x:xf>
    <x:xf numFmtId="0" fontId="11" fillId="9" borderId="40" xfId="0" applyNumberFormat="1" applyFont="1" applyFill="1" applyBorder="1" applyAlignment="1">
      <x:alignment vertical="center" wrapText="1"/>
    </x:xf>
    <x:xf numFmtId="0" fontId="11" fillId="9" borderId="25" xfId="0" applyNumberFormat="1" applyFont="1" applyFill="1" applyBorder="1" applyAlignment="1">
      <x:alignment vertical="center" wrapText="1"/>
    </x:xf>
    <x:xf numFmtId="0" fontId="11" fillId="9" borderId="26" xfId="0" applyNumberFormat="1" applyFont="1" applyFill="1" applyBorder="1" applyAlignment="1">
      <x:alignment vertical="center" wrapText="1"/>
    </x:xf>
    <x:xf numFmtId="0" fontId="11" fillId="9" borderId="1" xfId="0" applyNumberFormat="1" applyFont="1" applyFill="1" applyBorder="1" applyAlignment="1">
      <x:alignment vertical="center" wrapText="1"/>
    </x:xf>
    <x:xf numFmtId="0" fontId="11" fillId="9" borderId="27" xfId="0" applyNumberFormat="1" applyFont="1" applyFill="1" applyBorder="1" applyAlignment="1">
      <x:alignment vertical="center" wrapText="1"/>
    </x:xf>
    <x:xf numFmtId="0" fontId="11" fillId="9" borderId="28" xfId="0" applyNumberFormat="1" applyFont="1" applyFill="1" applyBorder="1" applyAlignment="1">
      <x:alignment vertical="center" wrapText="1"/>
    </x:xf>
    <x:xf numFmtId="0" fontId="11" fillId="9" borderId="41" xfId="0" applyNumberFormat="1" applyFont="1" applyFill="1" applyBorder="1" applyAlignment="1">
      <x:alignment vertical="center" wrapText="1"/>
    </x:xf>
    <x:xf numFmtId="0" fontId="11" fillId="9" borderId="29" xfId="0" applyNumberFormat="1" applyFont="1" applyFill="1" applyBorder="1" applyAlignment="1">
      <x:alignment vertical="center" wrapText="1"/>
    </x:xf>
    <x:xf numFmtId="0" fontId="11" fillId="7" borderId="0" xfId="0" applyNumberFormat="1" applyFont="1" applyFill="1" applyBorder="1"/>
    <x:xf numFmtId="0" fontId="11" fillId="7" borderId="18" xfId="0" applyNumberFormat="1" applyFont="1" applyFill="1" applyBorder="1"/>
    <x:xf numFmtId="0" fontId="11" fillId="7" borderId="38" xfId="0" applyNumberFormat="1" applyFont="1" applyFill="1" applyBorder="1"/>
    <x:xf numFmtId="0" fontId="11" fillId="7" borderId="19" xfId="0" applyNumberFormat="1" applyFont="1" applyFill="1" applyBorder="1"/>
    <x:xf numFmtId="0" fontId="11" fillId="7" borderId="20" xfId="0" applyNumberFormat="1" applyFont="1" applyFill="1" applyBorder="1"/>
    <x:xf numFmtId="0" fontId="11" fillId="7" borderId="21" xfId="0" applyNumberFormat="1" applyFont="1" applyFill="1" applyBorder="1"/>
    <x:xf numFmtId="0" fontId="11" fillId="7" borderId="22" xfId="0" applyNumberFormat="1" applyFont="1" applyFill="1" applyBorder="1"/>
    <x:xf numFmtId="0" fontId="11" fillId="7" borderId="39" xfId="0" applyNumberFormat="1" applyFont="1" applyFill="1" applyBorder="1"/>
    <x:xf numFmtId="0" fontId="11" fillId="7" borderId="23" xfId="0" applyNumberFormat="1" applyFont="1" applyFill="1" applyBorder="1"/>
    <x:xf numFmtId="0" fontId="11" fillId="7" borderId="18" xfId="0" applyNumberFormat="1" applyFont="1" applyFill="1" applyBorder="1" applyAlignment="1">
      <x:alignment wrapText="1"/>
    </x:xf>
    <x:xf numFmtId="0" fontId="11" fillId="7" borderId="38" xfId="0" applyNumberFormat="1" applyFont="1" applyFill="1" applyBorder="1" applyAlignment="1">
      <x:alignment wrapText="1"/>
    </x:xf>
    <x:xf numFmtId="0" fontId="11" fillId="7" borderId="19" xfId="0" applyNumberFormat="1" applyFont="1" applyFill="1" applyBorder="1" applyAlignment="1">
      <x:alignment wrapText="1"/>
    </x:xf>
    <x:xf numFmtId="0" fontId="11" fillId="7" borderId="2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  <x:xf numFmtId="0" fontId="11" fillId="7" borderId="21" xfId="0" applyNumberFormat="1" applyFont="1" applyFill="1" applyBorder="1" applyAlignment="1">
      <x:alignment wrapText="1"/>
    </x:xf>
    <x:xf numFmtId="0" fontId="11" fillId="7" borderId="22" xfId="0" applyNumberFormat="1" applyFont="1" applyFill="1" applyBorder="1" applyAlignment="1">
      <x:alignment wrapText="1"/>
    </x:xf>
    <x:xf numFmtId="0" fontId="11" fillId="7" borderId="39" xfId="0" applyNumberFormat="1" applyFont="1" applyFill="1" applyBorder="1" applyAlignment="1">
      <x:alignment wrapText="1"/>
    </x:xf>
    <x:xf numFmtId="0" fontId="11" fillId="7" borderId="23" xfId="0" applyNumberFormat="1" applyFont="1" applyFill="1" applyBorder="1" applyAlignment="1">
      <x:alignment wrapText="1"/>
    </x:xf>
    <x:xf numFmtId="0" fontId="11" fillId="7" borderId="18" xfId="0" applyNumberFormat="1" applyFont="1" applyFill="1" applyBorder="1" applyAlignment="1">
      <x:alignment vertical="center" wrapText="1"/>
    </x:xf>
    <x:xf numFmtId="0" fontId="11" fillId="7" borderId="38" xfId="0" applyNumberFormat="1" applyFont="1" applyFill="1" applyBorder="1" applyAlignment="1">
      <x:alignment vertical="center" wrapText="1"/>
    </x:xf>
    <x:xf numFmtId="0" fontId="11" fillId="7" borderId="19" xfId="0" applyNumberFormat="1" applyFont="1" applyFill="1" applyBorder="1" applyAlignment="1">
      <x:alignment vertical="center" wrapText="1"/>
    </x:xf>
    <x:xf numFmtId="0" fontId="11" fillId="7" borderId="20" xfId="0" applyNumberFormat="1" applyFont="1" applyFill="1" applyBorder="1" applyAlignment="1">
      <x:alignment vertical="center" wrapText="1"/>
    </x:xf>
    <x:xf numFmtId="0" fontId="11" fillId="7" borderId="0" xfId="0" applyNumberFormat="1" applyFont="1" applyFill="1" applyBorder="1" applyAlignment="1">
      <x:alignment vertical="center" wrapText="1"/>
    </x:xf>
    <x:xf numFmtId="0" fontId="11" fillId="7" borderId="21" xfId="0" applyNumberFormat="1" applyFont="1" applyFill="1" applyBorder="1" applyAlignment="1">
      <x:alignment vertical="center" wrapText="1"/>
    </x:xf>
    <x:xf numFmtId="0" fontId="11" fillId="7" borderId="22" xfId="0" applyNumberFormat="1" applyFont="1" applyFill="1" applyBorder="1" applyAlignment="1">
      <x:alignment vertical="center" wrapText="1"/>
    </x:xf>
    <x:xf numFmtId="0" fontId="11" fillId="7" borderId="39" xfId="0" applyNumberFormat="1" applyFont="1" applyFill="1" applyBorder="1" applyAlignment="1">
      <x:alignment vertical="center" wrapText="1"/>
    </x:xf>
    <x:xf numFmtId="0" fontId="11" fillId="7" borderId="23" xfId="0" applyNumberFormat="1" applyFont="1" applyFill="1" applyBorder="1" applyAlignment="1">
      <x:alignment vertical="center" wrapText="1"/>
    </x:xf>
    <x:xf numFmtId="0" fontId="11" fillId="7" borderId="1" xfId="0" applyNumberFormat="1" applyFont="1" applyFill="1" applyBorder="1"/>
    <x:xf numFmtId="0" fontId="11" fillId="7" borderId="24" xfId="0" applyNumberFormat="1" applyFont="1" applyFill="1" applyBorder="1"/>
    <x:xf numFmtId="0" fontId="11" fillId="7" borderId="40" xfId="0" applyNumberFormat="1" applyFont="1" applyFill="1" applyBorder="1"/>
    <x:xf numFmtId="0" fontId="11" fillId="7" borderId="25" xfId="0" applyNumberFormat="1" applyFont="1" applyFill="1" applyBorder="1"/>
    <x:xf numFmtId="0" fontId="11" fillId="7" borderId="26" xfId="0" applyNumberFormat="1" applyFont="1" applyFill="1" applyBorder="1"/>
    <x:xf numFmtId="0" fontId="11" fillId="7" borderId="27" xfId="0" applyNumberFormat="1" applyFont="1" applyFill="1" applyBorder="1"/>
    <x:xf numFmtId="0" fontId="11" fillId="7" borderId="28" xfId="0" applyNumberFormat="1" applyFont="1" applyFill="1" applyBorder="1"/>
    <x:xf numFmtId="0" fontId="11" fillId="7" borderId="41" xfId="0" applyNumberFormat="1" applyFont="1" applyFill="1" applyBorder="1"/>
    <x:xf numFmtId="0" fontId="11" fillId="7" borderId="29" xfId="0" applyNumberFormat="1" applyFont="1" applyFill="1" applyBorder="1"/>
    <x:xf numFmtId="0" fontId="11" fillId="7" borderId="24" xfId="0" applyNumberFormat="1" applyFont="1" applyFill="1" applyBorder="1" applyAlignment="1">
      <x:alignment wrapText="1"/>
    </x:xf>
    <x:xf numFmtId="0" fontId="11" fillId="7" borderId="40" xfId="0" applyNumberFormat="1" applyFont="1" applyFill="1" applyBorder="1" applyAlignment="1">
      <x:alignment wrapText="1"/>
    </x:xf>
    <x:xf numFmtId="0" fontId="11" fillId="7" borderId="25" xfId="0" applyNumberFormat="1" applyFont="1" applyFill="1" applyBorder="1" applyAlignment="1">
      <x:alignment wrapText="1"/>
    </x:xf>
    <x:xf numFmtId="0" fontId="11" fillId="7" borderId="26" xfId="0" applyNumberFormat="1" applyFont="1" applyFill="1" applyBorder="1" applyAlignment="1">
      <x:alignment wrapText="1"/>
    </x:xf>
    <x:xf numFmtId="0" fontId="11" fillId="7" borderId="1" xfId="0" applyNumberFormat="1" applyFont="1" applyFill="1" applyBorder="1" applyAlignment="1">
      <x:alignment wrapText="1"/>
    </x:xf>
    <x:xf numFmtId="0" fontId="11" fillId="7" borderId="27" xfId="0" applyNumberFormat="1" applyFont="1" applyFill="1" applyBorder="1" applyAlignment="1">
      <x:alignment wrapText="1"/>
    </x:xf>
    <x:xf numFmtId="0" fontId="11" fillId="7" borderId="28" xfId="0" applyNumberFormat="1" applyFont="1" applyFill="1" applyBorder="1" applyAlignment="1">
      <x:alignment wrapText="1"/>
    </x:xf>
    <x:xf numFmtId="0" fontId="11" fillId="7" borderId="41" xfId="0" applyNumberFormat="1" applyFont="1" applyFill="1" applyBorder="1" applyAlignment="1">
      <x:alignment wrapText="1"/>
    </x:xf>
    <x:xf numFmtId="0" fontId="11" fillId="7" borderId="29" xfId="0" applyNumberFormat="1" applyFont="1" applyFill="1" applyBorder="1" applyAlignment="1">
      <x:alignment wrapText="1"/>
    </x:xf>
    <x:xf numFmtId="0" fontId="11" fillId="7" borderId="24" xfId="0" applyNumberFormat="1" applyFont="1" applyFill="1" applyBorder="1" applyAlignment="1">
      <x:alignment vertical="center" wrapText="1"/>
    </x:xf>
    <x:xf numFmtId="0" fontId="11" fillId="7" borderId="40" xfId="0" applyNumberFormat="1" applyFont="1" applyFill="1" applyBorder="1" applyAlignment="1">
      <x:alignment vertical="center" wrapText="1"/>
    </x:xf>
    <x:xf numFmtId="0" fontId="11" fillId="7" borderId="25" xfId="0" applyNumberFormat="1" applyFont="1" applyFill="1" applyBorder="1" applyAlignment="1">
      <x:alignment vertical="center" wrapText="1"/>
    </x:xf>
    <x:xf numFmtId="0" fontId="11" fillId="7" borderId="26" xfId="0" applyNumberFormat="1" applyFont="1" applyFill="1" applyBorder="1" applyAlignment="1">
      <x:alignment vertical="center" wrapText="1"/>
    </x:xf>
    <x:xf numFmtId="0" fontId="11" fillId="7" borderId="1" xfId="0" applyNumberFormat="1" applyFont="1" applyFill="1" applyBorder="1" applyAlignment="1">
      <x:alignment vertical="center" wrapText="1"/>
    </x:xf>
    <x:xf numFmtId="0" fontId="11" fillId="7" borderId="27" xfId="0" applyNumberFormat="1" applyFont="1" applyFill="1" applyBorder="1" applyAlignment="1">
      <x:alignment vertical="center" wrapText="1"/>
    </x:xf>
    <x:xf numFmtId="0" fontId="11" fillId="7" borderId="28" xfId="0" applyNumberFormat="1" applyFont="1" applyFill="1" applyBorder="1" applyAlignment="1">
      <x:alignment vertical="center" wrapText="1"/>
    </x:xf>
    <x:xf numFmtId="0" fontId="11" fillId="7" borderId="41" xfId="0" applyNumberFormat="1" applyFont="1" applyFill="1" applyBorder="1" applyAlignment="1">
      <x:alignment vertical="center" wrapText="1"/>
    </x:xf>
    <x:xf numFmtId="0" fontId="11" fillId="7" borderId="29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/>
    <x:xf numFmtId="0" fontId="12" fillId="6" borderId="18" xfId="0" applyNumberFormat="1" applyFont="1" applyFill="1" applyBorder="1"/>
    <x:xf numFmtId="0" fontId="12" fillId="6" borderId="38" xfId="0" applyNumberFormat="1" applyFont="1" applyFill="1" applyBorder="1"/>
    <x:xf numFmtId="0" fontId="12" fillId="6" borderId="19" xfId="0" applyNumberFormat="1" applyFont="1" applyFill="1" applyBorder="1"/>
    <x:xf numFmtId="0" fontId="12" fillId="6" borderId="20" xfId="0" applyNumberFormat="1" applyFont="1" applyFill="1" applyBorder="1"/>
    <x:xf numFmtId="0" fontId="12" fillId="6" borderId="21" xfId="0" applyNumberFormat="1" applyFont="1" applyFill="1" applyBorder="1"/>
    <x:xf numFmtId="0" fontId="12" fillId="6" borderId="22" xfId="0" applyNumberFormat="1" applyFont="1" applyFill="1" applyBorder="1"/>
    <x:xf numFmtId="0" fontId="12" fillId="6" borderId="39" xfId="0" applyNumberFormat="1" applyFont="1" applyFill="1" applyBorder="1"/>
    <x:xf numFmtId="0" fontId="12" fillId="6" borderId="23" xfId="0" applyNumberFormat="1" applyFont="1" applyFill="1" applyBorder="1"/>
    <x:xf numFmtId="0" fontId="12" fillId="6" borderId="18" xfId="0" applyNumberFormat="1" applyFont="1" applyFill="1" applyBorder="1" applyAlignment="1">
      <x:alignment wrapText="1"/>
    </x:xf>
    <x:xf numFmtId="0" fontId="12" fillId="6" borderId="38" xfId="0" applyNumberFormat="1" applyFont="1" applyFill="1" applyBorder="1" applyAlignment="1">
      <x:alignment wrapText="1"/>
    </x:xf>
    <x:xf numFmtId="0" fontId="12" fillId="6" borderId="19" xfId="0" applyNumberFormat="1" applyFont="1" applyFill="1" applyBorder="1" applyAlignment="1">
      <x:alignment wrapText="1"/>
    </x:xf>
    <x:xf numFmtId="0" fontId="12" fillId="6" borderId="20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wrapText="1"/>
    </x:xf>
    <x:xf numFmtId="0" fontId="12" fillId="6" borderId="21" xfId="0" applyNumberFormat="1" applyFont="1" applyFill="1" applyBorder="1" applyAlignment="1">
      <x:alignment wrapText="1"/>
    </x:xf>
    <x:xf numFmtId="0" fontId="12" fillId="6" borderId="22" xfId="0" applyNumberFormat="1" applyFont="1" applyFill="1" applyBorder="1" applyAlignment="1">
      <x:alignment wrapText="1"/>
    </x:xf>
    <x:xf numFmtId="0" fontId="12" fillId="6" borderId="39" xfId="0" applyNumberFormat="1" applyFont="1" applyFill="1" applyBorder="1" applyAlignment="1">
      <x:alignment wrapText="1"/>
    </x:xf>
    <x:xf numFmtId="0" fontId="12" fillId="6" borderId="23" xfId="0" applyNumberFormat="1" applyFont="1" applyFill="1" applyBorder="1" applyAlignment="1">
      <x:alignment wrapText="1"/>
    </x:xf>
    <x:xf numFmtId="0" fontId="12" fillId="6" borderId="18" xfId="0" applyNumberFormat="1" applyFont="1" applyFill="1" applyBorder="1" applyAlignment="1">
      <x:alignment vertical="center" wrapText="1"/>
    </x:xf>
    <x:xf numFmtId="0" fontId="12" fillId="6" borderId="38" xfId="0" applyNumberFormat="1" applyFont="1" applyFill="1" applyBorder="1" applyAlignment="1">
      <x:alignment vertical="center" wrapText="1"/>
    </x:xf>
    <x:xf numFmtId="0" fontId="12" fillId="6" borderId="19" xfId="0" applyNumberFormat="1" applyFont="1" applyFill="1" applyBorder="1" applyAlignment="1">
      <x:alignment vertical="center" wrapText="1"/>
    </x:xf>
    <x:xf numFmtId="0" fontId="12" fillId="6" borderId="20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 applyAlignment="1">
      <x:alignment vertical="center" wrapText="1"/>
    </x:xf>
    <x:xf numFmtId="0" fontId="12" fillId="6" borderId="21" xfId="0" applyNumberFormat="1" applyFont="1" applyFill="1" applyBorder="1" applyAlignment="1">
      <x:alignment vertical="center" wrapText="1"/>
    </x:xf>
    <x:xf numFmtId="0" fontId="12" fillId="6" borderId="22" xfId="0" applyNumberFormat="1" applyFont="1" applyFill="1" applyBorder="1" applyAlignment="1">
      <x:alignment vertical="center" wrapText="1"/>
    </x:xf>
    <x:xf numFmtId="0" fontId="12" fillId="6" borderId="39" xfId="0" applyNumberFormat="1" applyFont="1" applyFill="1" applyBorder="1" applyAlignment="1">
      <x:alignment vertical="center" wrapText="1"/>
    </x:xf>
    <x:xf numFmtId="0" fontId="12" fillId="6" borderId="23" xfId="0" applyNumberFormat="1" applyFont="1" applyFill="1" applyBorder="1" applyAlignment="1">
      <x:alignment vertical="center" wrapText="1"/>
    </x:xf>
    <x:xf numFmtId="0" fontId="12" fillId="6" borderId="1" xfId="0" applyNumberFormat="1" applyFont="1" applyFill="1" applyBorder="1"/>
    <x:xf numFmtId="0" fontId="12" fillId="6" borderId="24" xfId="0" applyNumberFormat="1" applyFont="1" applyFill="1" applyBorder="1"/>
    <x:xf numFmtId="0" fontId="12" fillId="6" borderId="40" xfId="0" applyNumberFormat="1" applyFont="1" applyFill="1" applyBorder="1"/>
    <x:xf numFmtId="0" fontId="12" fillId="6" borderId="25" xfId="0" applyNumberFormat="1" applyFont="1" applyFill="1" applyBorder="1"/>
    <x:xf numFmtId="0" fontId="12" fillId="6" borderId="26" xfId="0" applyNumberFormat="1" applyFont="1" applyFill="1" applyBorder="1"/>
    <x:xf numFmtId="0" fontId="12" fillId="6" borderId="27" xfId="0" applyNumberFormat="1" applyFont="1" applyFill="1" applyBorder="1"/>
    <x:xf numFmtId="0" fontId="12" fillId="6" borderId="28" xfId="0" applyNumberFormat="1" applyFont="1" applyFill="1" applyBorder="1"/>
    <x:xf numFmtId="0" fontId="12" fillId="6" borderId="41" xfId="0" applyNumberFormat="1" applyFont="1" applyFill="1" applyBorder="1"/>
    <x:xf numFmtId="0" fontId="12" fillId="6" borderId="29" xfId="0" applyNumberFormat="1" applyFont="1" applyFill="1" applyBorder="1"/>
    <x:xf numFmtId="0" fontId="12" fillId="6" borderId="24" xfId="0" applyNumberFormat="1" applyFont="1" applyFill="1" applyBorder="1" applyAlignment="1">
      <x:alignment wrapText="1"/>
    </x:xf>
    <x:xf numFmtId="0" fontId="12" fillId="6" borderId="40" xfId="0" applyNumberFormat="1" applyFont="1" applyFill="1" applyBorder="1" applyAlignment="1">
      <x:alignment wrapText="1"/>
    </x:xf>
    <x:xf numFmtId="0" fontId="12" fillId="6" borderId="25" xfId="0" applyNumberFormat="1" applyFont="1" applyFill="1" applyBorder="1" applyAlignment="1">
      <x:alignment wrapText="1"/>
    </x:xf>
    <x:xf numFmtId="0" fontId="12" fillId="6" borderId="26" xfId="0" applyNumberFormat="1" applyFont="1" applyFill="1" applyBorder="1" applyAlignment="1">
      <x:alignment wrapText="1"/>
    </x:xf>
    <x:xf numFmtId="0" fontId="12" fillId="6" borderId="1" xfId="0" applyNumberFormat="1" applyFont="1" applyFill="1" applyBorder="1" applyAlignment="1">
      <x:alignment wrapText="1"/>
    </x:xf>
    <x:xf numFmtId="0" fontId="12" fillId="6" borderId="27" xfId="0" applyNumberFormat="1" applyFont="1" applyFill="1" applyBorder="1" applyAlignment="1">
      <x:alignment wrapText="1"/>
    </x:xf>
    <x:xf numFmtId="0" fontId="12" fillId="6" borderId="28" xfId="0" applyNumberFormat="1" applyFont="1" applyFill="1" applyBorder="1" applyAlignment="1">
      <x:alignment wrapText="1"/>
    </x:xf>
    <x:xf numFmtId="0" fontId="12" fillId="6" borderId="41" xfId="0" applyNumberFormat="1" applyFont="1" applyFill="1" applyBorder="1" applyAlignment="1">
      <x:alignment wrapText="1"/>
    </x:xf>
    <x:xf numFmtId="0" fontId="12" fillId="6" borderId="29" xfId="0" applyNumberFormat="1" applyFont="1" applyFill="1" applyBorder="1" applyAlignment="1">
      <x:alignment wrapText="1"/>
    </x:xf>
    <x:xf numFmtId="0" fontId="12" fillId="6" borderId="24" xfId="0" applyNumberFormat="1" applyFont="1" applyFill="1" applyBorder="1" applyAlignment="1">
      <x:alignment vertical="center" wrapText="1"/>
    </x:xf>
    <x:xf numFmtId="0" fontId="12" fillId="6" borderId="40" xfId="0" applyNumberFormat="1" applyFont="1" applyFill="1" applyBorder="1" applyAlignment="1">
      <x:alignment vertical="center" wrapText="1"/>
    </x:xf>
    <x:xf numFmtId="0" fontId="12" fillId="6" borderId="25" xfId="0" applyNumberFormat="1" applyFont="1" applyFill="1" applyBorder="1" applyAlignment="1">
      <x:alignment vertical="center" wrapText="1"/>
    </x:xf>
    <x:xf numFmtId="0" fontId="12" fillId="6" borderId="26" xfId="0" applyNumberFormat="1" applyFont="1" applyFill="1" applyBorder="1" applyAlignment="1">
      <x:alignment vertical="center" wrapText="1"/>
    </x:xf>
    <x:xf numFmtId="0" fontId="12" fillId="6" borderId="1" xfId="0" applyNumberFormat="1" applyFont="1" applyFill="1" applyBorder="1" applyAlignment="1">
      <x:alignment vertical="center" wrapText="1"/>
    </x:xf>
    <x:xf numFmtId="0" fontId="12" fillId="6" borderId="27" xfId="0" applyNumberFormat="1" applyFont="1" applyFill="1" applyBorder="1" applyAlignment="1">
      <x:alignment vertical="center" wrapText="1"/>
    </x:xf>
    <x:xf numFmtId="0" fontId="12" fillId="6" borderId="28" xfId="0" applyNumberFormat="1" applyFont="1" applyFill="1" applyBorder="1" applyAlignment="1">
      <x:alignment vertical="center" wrapText="1"/>
    </x:xf>
    <x:xf numFmtId="0" fontId="12" fillId="6" borderId="41" xfId="0" applyNumberFormat="1" applyFont="1" applyFill="1" applyBorder="1" applyAlignment="1">
      <x:alignment vertical="center" wrapText="1"/>
    </x:xf>
    <x:xf numFmtId="0" fontId="12" fillId="6" borderId="29" xfId="0" applyNumberFormat="1" applyFont="1" applyFill="1" applyBorder="1" applyAlignment="1">
      <x:alignment vertical="center" wrapText="1"/>
    </x:xf>
    <x:xf numFmtId="0" fontId="8" fillId="6" borderId="2" xfId="0" applyNumberFormat="1" applyFont="1" applyFill="1" applyBorder="1" applyAlignment="1">
      <x:alignment vertical="center"/>
    </x:xf>
    <x:xf numFmtId="0" fontId="8" fillId="6" borderId="4" xfId="0" applyNumberFormat="1" applyFont="1" applyFill="1" applyBorder="1" applyAlignment="1">
      <x:alignment vertical="center"/>
    </x:xf>
    <x:xf numFmtId="0" fontId="8" fillId="6" borderId="6" xfId="0" applyNumberFormat="1" applyFont="1" applyFill="1" applyBorder="1" applyAlignment="1">
      <x:alignment vertical="center"/>
    </x:xf>
    <x:xf numFmtId="0" fontId="8" fillId="6" borderId="8" xfId="0" applyNumberFormat="1" applyFont="1" applyFill="1" applyBorder="1" applyAlignment="1">
      <x:alignment vertical="center"/>
    </x:xf>
    <x:xf numFmtId="201" fontId="8" fillId="6" borderId="0" xfId="0" applyNumberFormat="1" applyFont="1" applyFill="1" applyBorder="1" applyAlignment="1">
      <x:alignment vertical="center"/>
    </x:xf>
    <x:xf numFmtId="201" fontId="8" fillId="6" borderId="36" xfId="0" applyNumberFormat="1" applyFont="1" applyFill="1" applyBorder="1" applyAlignment="1">
      <x:alignment vertical="center"/>
    </x:xf>
    <x:xf numFmtId="201" fontId="8" fillId="6" borderId="1" xfId="0" applyNumberFormat="1" applyFont="1" applyFill="1" applyBorder="1" applyAlignment="1">
      <x:alignment vertical="center"/>
    </x:xf>
    <x:xf numFmtId="201" fontId="8" fillId="6" borderId="37" xfId="0" applyNumberFormat="1" applyFont="1" applyFill="1" applyBorder="1" applyAlignment="1">
      <x:alignment vertical="center"/>
    </x:xf>
    <x:xf numFmtId="200" fontId="8" fillId="6" borderId="0" xfId="0" applyNumberFormat="1" applyFont="1" applyFill="1" applyBorder="1" applyAlignment="1">
      <x:alignment vertical="center"/>
    </x:xf>
    <x:xf numFmtId="200" fontId="8" fillId="6" borderId="36" xfId="0" applyNumberFormat="1" applyFont="1" applyFill="1" applyBorder="1" applyAlignment="1">
      <x:alignment vertical="center"/>
    </x:xf>
    <x:xf numFmtId="200" fontId="8" fillId="6" borderId="1" xfId="0" applyNumberFormat="1" applyFont="1" applyFill="1" applyBorder="1" applyAlignment="1">
      <x:alignment vertical="center"/>
    </x:xf>
    <x:xf numFmtId="200" fontId="8" fillId="6" borderId="37" xfId="0" applyNumberFormat="1" applyFont="1" applyFill="1" applyBorder="1" applyAlignment="1">
      <x:alignment vertical="center"/>
    </x:xf>
    <x:xf numFmtId="0" fontId="11" fillId="11" borderId="18" xfId="0" applyNumberFormat="1" applyFont="1" applyFill="1" applyBorder="1" applyAlignment="1">
      <x:alignment vertical="center"/>
    </x:xf>
    <x:xf numFmtId="0" fontId="11" fillId="11" borderId="38" xfId="0" applyNumberFormat="1" applyFont="1" applyFill="1" applyBorder="1" applyAlignment="1">
      <x:alignment vertical="center"/>
    </x:xf>
    <x:xf numFmtId="0" fontId="11" fillId="11" borderId="19" xfId="0" applyNumberFormat="1" applyFont="1" applyFill="1" applyBorder="1" applyAlignment="1">
      <x:alignment vertical="center"/>
    </x:xf>
    <x:xf numFmtId="0" fontId="11" fillId="11" borderId="22" xfId="0" applyNumberFormat="1" applyFont="1" applyFill="1" applyBorder="1" applyAlignment="1">
      <x:alignment vertical="center"/>
    </x:xf>
    <x:xf numFmtId="0" fontId="11" fillId="11" borderId="39" xfId="0" applyNumberFormat="1" applyFont="1" applyFill="1" applyBorder="1" applyAlignment="1">
      <x:alignment vertical="center"/>
    </x:xf>
    <x:xf numFmtId="0" fontId="11" fillId="11" borderId="23" xfId="0" applyNumberFormat="1" applyFont="1" applyFill="1" applyBorder="1" applyAlignment="1">
      <x:alignment vertical="center"/>
    </x:xf>
    <x:xf numFmtId="0" fontId="11" fillId="11" borderId="24" xfId="0" applyNumberFormat="1" applyFont="1" applyFill="1" applyBorder="1" applyAlignment="1">
      <x:alignment vertical="center"/>
    </x:xf>
    <x:xf numFmtId="0" fontId="11" fillId="11" borderId="40" xfId="0" applyNumberFormat="1" applyFont="1" applyFill="1" applyBorder="1" applyAlignment="1">
      <x:alignment vertical="center"/>
    </x:xf>
    <x:xf numFmtId="0" fontId="11" fillId="11" borderId="25" xfId="0" applyNumberFormat="1" applyFont="1" applyFill="1" applyBorder="1" applyAlignment="1">
      <x:alignment vertical="center"/>
    </x:xf>
    <x:xf numFmtId="0" fontId="11" fillId="11" borderId="28" xfId="0" applyNumberFormat="1" applyFont="1" applyFill="1" applyBorder="1" applyAlignment="1">
      <x:alignment vertical="center"/>
    </x:xf>
    <x:xf numFmtId="0" fontId="11" fillId="11" borderId="41" xfId="0" applyNumberFormat="1" applyFont="1" applyFill="1" applyBorder="1" applyAlignment="1">
      <x:alignment vertical="center"/>
    </x:xf>
    <x:xf numFmtId="0" fontId="11" fillId="11" borderId="29" xfId="0" applyNumberFormat="1" applyFont="1" applyFill="1" applyBorder="1" applyAlignment="1">
      <x:alignment vertical="center"/>
    </x:xf>
    <x:xf numFmtId="0" fontId="13" fillId="11" borderId="0" xfId="0" applyNumberFormat="1" applyFont="1" applyFill="1" applyBorder="1"/>
    <x:xf numFmtId="0" fontId="13" fillId="11" borderId="42" xfId="0" applyNumberFormat="1" applyFont="1" applyFill="1" applyBorder="1"/>
    <x:xf numFmtId="0" fontId="13" fillId="11" borderId="11" xfId="0" applyNumberFormat="1" applyFont="1" applyFill="1" applyBorder="1"/>
    <x:xf numFmtId="0" fontId="13" fillId="11" borderId="42" xfId="0" applyNumberFormat="1" applyFont="1" applyFill="1" applyBorder="1" applyAlignment="1">
      <x:alignment horizontal="center"/>
    </x:xf>
    <x:xf numFmtId="0" fontId="13" fillId="11" borderId="11" xfId="0" applyNumberFormat="1" applyFont="1" applyFill="1" applyBorder="1" applyAlignment="1">
      <x:alignment horizontal="center"/>
    </x:xf>
    <x:xf numFmtId="0" fontId="13" fillId="11" borderId="42" xfId="0" applyNumberFormat="1" applyFont="1" applyFill="1" applyBorder="1" applyAlignment="1">
      <x:alignment horizontal="center" vertical="center"/>
    </x:xf>
    <x:xf numFmtId="0" fontId="13" fillId="11" borderId="11" xfId="0" applyNumberFormat="1" applyFont="1" applyFill="1" applyBorder="1" applyAlignment="1">
      <x:alignment horizontal="center" vertical="center"/>
    </x:xf>
    <x:xf numFmtId="0" fontId="13" fillId="11" borderId="1" xfId="0" applyNumberFormat="1" applyFont="1" applyFill="1" applyBorder="1"/>
    <x:xf numFmtId="0" fontId="13" fillId="11" borderId="43" xfId="0" applyNumberFormat="1" applyFont="1" applyFill="1" applyBorder="1"/>
    <x:xf numFmtId="0" fontId="13" fillId="11" borderId="13" xfId="0" applyNumberFormat="1" applyFont="1" applyFill="1" applyBorder="1"/>
    <x:xf numFmtId="0" fontId="13" fillId="11" borderId="43" xfId="0" applyNumberFormat="1" applyFont="1" applyFill="1" applyBorder="1" applyAlignment="1">
      <x:alignment horizontal="center"/>
    </x:xf>
    <x:xf numFmtId="0" fontId="13" fillId="11" borderId="13" xfId="0" applyNumberFormat="1" applyFont="1" applyFill="1" applyBorder="1" applyAlignment="1">
      <x:alignment horizontal="center"/>
    </x:xf>
    <x:xf numFmtId="0" fontId="13" fillId="11" borderId="43" xfId="0" applyNumberFormat="1" applyFont="1" applyFill="1" applyBorder="1" applyAlignment="1">
      <x:alignment horizontal="center" vertical="center"/>
    </x:xf>
    <x:xf numFmtId="0" fontId="13" fillId="11" borderId="13" xfId="0" applyNumberFormat="1" applyFont="1" applyFill="1" applyBorder="1" applyAlignment="1">
      <x:alignment horizontal="center" vertical="center"/>
    </x:xf>
    <x:xf numFmtId="200" fontId="13" fillId="11" borderId="42" xfId="0" applyNumberFormat="1" applyFont="1" applyFill="1" applyBorder="1" applyAlignment="1">
      <x:alignment horizontal="center" vertical="center"/>
    </x:xf>
    <x:xf numFmtId="200" fontId="13" fillId="11" borderId="11" xfId="0" applyNumberFormat="1" applyFont="1" applyFill="1" applyBorder="1" applyAlignment="1">
      <x:alignment horizontal="center" vertical="center"/>
    </x:xf>
    <x:xf numFmtId="200" fontId="13" fillId="11" borderId="43" xfId="0" applyNumberFormat="1" applyFont="1" applyFill="1" applyBorder="1" applyAlignment="1">
      <x:alignment horizontal="center" vertical="center"/>
    </x:xf>
    <x:xf numFmtId="200" fontId="13" fillId="11" borderId="13" xfId="0" applyNumberFormat="1" applyFont="1" applyFill="1" applyBorder="1" applyAlignment="1">
      <x:alignment horizontal="center" vertical="center"/>
    </x:xf>
    <x:xf numFmtId="0" fontId="11" fillId="10" borderId="18" xfId="0" applyNumberFormat="1" applyFont="1" applyFill="1" applyBorder="1" applyAlignment="1">
      <x:alignment vertical="center"/>
    </x:xf>
    <x:xf numFmtId="0" fontId="11" fillId="10" borderId="38" xfId="0" applyNumberFormat="1" applyFont="1" applyFill="1" applyBorder="1" applyAlignment="1">
      <x:alignment vertical="center"/>
    </x:xf>
    <x:xf numFmtId="0" fontId="11" fillId="10" borderId="19" xfId="0" applyNumberFormat="1" applyFont="1" applyFill="1" applyBorder="1" applyAlignment="1">
      <x:alignment vertical="center"/>
    </x:xf>
    <x:xf numFmtId="0" fontId="11" fillId="10" borderId="22" xfId="0" applyNumberFormat="1" applyFont="1" applyFill="1" applyBorder="1" applyAlignment="1">
      <x:alignment vertical="center"/>
    </x:xf>
    <x:xf numFmtId="0" fontId="11" fillId="10" borderId="39" xfId="0" applyNumberFormat="1" applyFont="1" applyFill="1" applyBorder="1" applyAlignment="1">
      <x:alignment vertical="center"/>
    </x:xf>
    <x:xf numFmtId="0" fontId="11" fillId="10" borderId="23" xfId="0" applyNumberFormat="1" applyFont="1" applyFill="1" applyBorder="1" applyAlignment="1">
      <x:alignment vertical="center"/>
    </x:xf>
    <x:xf numFmtId="0" fontId="11" fillId="10" borderId="24" xfId="0" applyNumberFormat="1" applyFont="1" applyFill="1" applyBorder="1" applyAlignment="1">
      <x:alignment vertical="center"/>
    </x:xf>
    <x:xf numFmtId="0" fontId="11" fillId="10" borderId="40" xfId="0" applyNumberFormat="1" applyFont="1" applyFill="1" applyBorder="1" applyAlignment="1">
      <x:alignment vertical="center"/>
    </x:xf>
    <x:xf numFmtId="0" fontId="11" fillId="10" borderId="25" xfId="0" applyNumberFormat="1" applyFont="1" applyFill="1" applyBorder="1" applyAlignment="1">
      <x:alignment vertical="center"/>
    </x:xf>
    <x:xf numFmtId="0" fontId="11" fillId="10" borderId="28" xfId="0" applyNumberFormat="1" applyFont="1" applyFill="1" applyBorder="1" applyAlignment="1">
      <x:alignment vertical="center"/>
    </x:xf>
    <x:xf numFmtId="0" fontId="11" fillId="10" borderId="41" xfId="0" applyNumberFormat="1" applyFont="1" applyFill="1" applyBorder="1" applyAlignment="1">
      <x:alignment vertical="center"/>
    </x:xf>
    <x:xf numFmtId="0" fontId="11" fillId="10" borderId="29" xfId="0" applyNumberFormat="1" applyFont="1" applyFill="1" applyBorder="1" applyAlignment="1">
      <x:alignment vertical="center"/>
    </x:xf>
    <x:xf numFmtId="0" fontId="13" fillId="10" borderId="0" xfId="0" applyNumberFormat="1" applyFont="1" applyFill="1" applyBorder="1"/>
    <x:xf numFmtId="0" fontId="13" fillId="10" borderId="42" xfId="0" applyNumberFormat="1" applyFont="1" applyFill="1" applyBorder="1"/>
    <x:xf numFmtId="0" fontId="13" fillId="10" borderId="11" xfId="0" applyNumberFormat="1" applyFont="1" applyFill="1" applyBorder="1"/>
    <x:xf numFmtId="0" fontId="13" fillId="10" borderId="42" xfId="0" applyNumberFormat="1" applyFont="1" applyFill="1" applyBorder="1" applyAlignment="1">
      <x:alignment horizontal="center"/>
    </x:xf>
    <x:xf numFmtId="0" fontId="13" fillId="10" borderId="11" xfId="0" applyNumberFormat="1" applyFont="1" applyFill="1" applyBorder="1" applyAlignment="1">
      <x:alignment horizontal="center"/>
    </x:xf>
    <x:xf numFmtId="0" fontId="13" fillId="10" borderId="42" xfId="0" applyNumberFormat="1" applyFont="1" applyFill="1" applyBorder="1" applyAlignment="1">
      <x:alignment horizontal="center" vertical="center"/>
    </x:xf>
    <x:xf numFmtId="0" fontId="13" fillId="10" borderId="11" xfId="0" applyNumberFormat="1" applyFont="1" applyFill="1" applyBorder="1" applyAlignment="1">
      <x:alignment horizontal="center" vertical="center"/>
    </x:xf>
    <x:xf numFmtId="0" fontId="13" fillId="10" borderId="1" xfId="0" applyNumberFormat="1" applyFont="1" applyFill="1" applyBorder="1"/>
    <x:xf numFmtId="0" fontId="13" fillId="10" borderId="43" xfId="0" applyNumberFormat="1" applyFont="1" applyFill="1" applyBorder="1"/>
    <x:xf numFmtId="0" fontId="13" fillId="10" borderId="13" xfId="0" applyNumberFormat="1" applyFont="1" applyFill="1" applyBorder="1"/>
    <x:xf numFmtId="0" fontId="13" fillId="10" borderId="43" xfId="0" applyNumberFormat="1" applyFont="1" applyFill="1" applyBorder="1" applyAlignment="1">
      <x:alignment horizontal="center"/>
    </x:xf>
    <x:xf numFmtId="0" fontId="13" fillId="10" borderId="13" xfId="0" applyNumberFormat="1" applyFont="1" applyFill="1" applyBorder="1" applyAlignment="1">
      <x:alignment horizontal="center"/>
    </x:xf>
    <x:xf numFmtId="0" fontId="13" fillId="10" borderId="43" xfId="0" applyNumberFormat="1" applyFont="1" applyFill="1" applyBorder="1" applyAlignment="1">
      <x:alignment horizontal="center" vertical="center"/>
    </x:xf>
    <x:xf numFmtId="0" fontId="13" fillId="10" borderId="13" xfId="0" applyNumberFormat="1" applyFont="1" applyFill="1" applyBorder="1" applyAlignment="1">
      <x:alignment horizontal="center" vertical="center"/>
    </x:xf>
    <x:xf numFmtId="200" fontId="13" fillId="10" borderId="42" xfId="0" applyNumberFormat="1" applyFont="1" applyFill="1" applyBorder="1" applyAlignment="1">
      <x:alignment horizontal="center" vertical="center"/>
    </x:xf>
    <x:xf numFmtId="200" fontId="13" fillId="10" borderId="11" xfId="0" applyNumberFormat="1" applyFont="1" applyFill="1" applyBorder="1" applyAlignment="1">
      <x:alignment horizontal="center" vertical="center"/>
    </x:xf>
    <x:xf numFmtId="200" fontId="13" fillId="10" borderId="43" xfId="0" applyNumberFormat="1" applyFont="1" applyFill="1" applyBorder="1" applyAlignment="1">
      <x:alignment horizontal="center" vertical="center"/>
    </x:xf>
    <x:xf numFmtId="200" fontId="13" fillId="10" borderId="13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11" fillId="12" borderId="0" xfId="0" applyNumberFormat="1" applyFont="1" applyFill="1" applyBorder="1"/>
    <x:xf numFmtId="0" fontId="11" fillId="12" borderId="18" xfId="0" applyNumberFormat="1" applyFont="1" applyFill="1" applyBorder="1"/>
    <x:xf numFmtId="0" fontId="11" fillId="12" borderId="38" xfId="0" applyNumberFormat="1" applyFont="1" applyFill="1" applyBorder="1"/>
    <x:xf numFmtId="0" fontId="11" fillId="12" borderId="19" xfId="0" applyNumberFormat="1" applyFont="1" applyFill="1" applyBorder="1"/>
    <x:xf numFmtId="0" fontId="11" fillId="12" borderId="22" xfId="0" applyNumberFormat="1" applyFont="1" applyFill="1" applyBorder="1"/>
    <x:xf numFmtId="0" fontId="11" fillId="12" borderId="39" xfId="0" applyNumberFormat="1" applyFont="1" applyFill="1" applyBorder="1"/>
    <x:xf numFmtId="0" fontId="11" fillId="12" borderId="23" xfId="0" applyNumberFormat="1" applyFont="1" applyFill="1" applyBorder="1"/>
    <x:xf numFmtId="0" fontId="11" fillId="12" borderId="18" xfId="0" applyNumberFormat="1" applyFont="1" applyFill="1" applyBorder="1" applyAlignment="1">
      <x:alignment vertical="center"/>
    </x:xf>
    <x:xf numFmtId="0" fontId="11" fillId="12" borderId="38" xfId="0" applyNumberFormat="1" applyFont="1" applyFill="1" applyBorder="1" applyAlignment="1">
      <x:alignment vertical="center"/>
    </x:xf>
    <x:xf numFmtId="0" fontId="11" fillId="12" borderId="19" xfId="0" applyNumberFormat="1" applyFont="1" applyFill="1" applyBorder="1" applyAlignment="1">
      <x:alignment vertical="center"/>
    </x:xf>
    <x:xf numFmtId="0" fontId="11" fillId="12" borderId="22" xfId="0" applyNumberFormat="1" applyFont="1" applyFill="1" applyBorder="1" applyAlignment="1">
      <x:alignment vertical="center"/>
    </x:xf>
    <x:xf numFmtId="0" fontId="11" fillId="12" borderId="39" xfId="0" applyNumberFormat="1" applyFont="1" applyFill="1" applyBorder="1" applyAlignment="1">
      <x:alignment vertical="center"/>
    </x:xf>
    <x:xf numFmtId="0" fontId="11" fillId="12" borderId="23" xfId="0" applyNumberFormat="1" applyFont="1" applyFill="1" applyBorder="1" applyAlignment="1">
      <x:alignment vertical="center"/>
    </x:xf>
    <x:xf numFmtId="0" fontId="0" fillId="12" borderId="1" xfId="0" applyNumberFormat="1" applyFont="1" applyFill="1" applyBorder="1"/>
    <x:xf numFmtId="0" fontId="11" fillId="12" borderId="1" xfId="0" applyNumberFormat="1" applyFont="1" applyFill="1" applyBorder="1"/>
    <x:xf numFmtId="0" fontId="11" fillId="12" borderId="24" xfId="0" applyNumberFormat="1" applyFont="1" applyFill="1" applyBorder="1"/>
    <x:xf numFmtId="0" fontId="11" fillId="12" borderId="40" xfId="0" applyNumberFormat="1" applyFont="1" applyFill="1" applyBorder="1"/>
    <x:xf numFmtId="0" fontId="11" fillId="12" borderId="25" xfId="0" applyNumberFormat="1" applyFont="1" applyFill="1" applyBorder="1"/>
    <x:xf numFmtId="0" fontId="11" fillId="12" borderId="28" xfId="0" applyNumberFormat="1" applyFont="1" applyFill="1" applyBorder="1"/>
    <x:xf numFmtId="0" fontId="11" fillId="12" borderId="41" xfId="0" applyNumberFormat="1" applyFont="1" applyFill="1" applyBorder="1"/>
    <x:xf numFmtId="0" fontId="11" fillId="12" borderId="29" xfId="0" applyNumberFormat="1" applyFont="1" applyFill="1" applyBorder="1"/>
    <x:xf numFmtId="0" fontId="11" fillId="12" borderId="24" xfId="0" applyNumberFormat="1" applyFont="1" applyFill="1" applyBorder="1" applyAlignment="1">
      <x:alignment vertical="center"/>
    </x:xf>
    <x:xf numFmtId="0" fontId="11" fillId="12" borderId="40" xfId="0" applyNumberFormat="1" applyFont="1" applyFill="1" applyBorder="1" applyAlignment="1">
      <x:alignment vertical="center"/>
    </x:xf>
    <x:xf numFmtId="0" fontId="11" fillId="12" borderId="25" xfId="0" applyNumberFormat="1" applyFont="1" applyFill="1" applyBorder="1" applyAlignment="1">
      <x:alignment vertical="center"/>
    </x:xf>
    <x:xf numFmtId="0" fontId="11" fillId="12" borderId="28" xfId="0" applyNumberFormat="1" applyFont="1" applyFill="1" applyBorder="1" applyAlignment="1">
      <x:alignment vertical="center"/>
    </x:xf>
    <x:xf numFmtId="0" fontId="11" fillId="12" borderId="41" xfId="0" applyNumberFormat="1" applyFont="1" applyFill="1" applyBorder="1" applyAlignment="1">
      <x:alignment vertical="center"/>
    </x:xf>
    <x:xf numFmtId="0" fontId="11" fillId="12" borderId="29" xfId="0" applyNumberFormat="1" applyFont="1" applyFill="1" applyBorder="1" applyAlignment="1">
      <x:alignment vertical="center"/>
    </x:xf>
    <x:xf numFmtId="0" fontId="13" fillId="12" borderId="0" xfId="0" applyNumberFormat="1" applyFont="1" applyFill="1" applyBorder="1"/>
    <x:xf numFmtId="0" fontId="13" fillId="12" borderId="42" xfId="0" applyNumberFormat="1" applyFont="1" applyFill="1" applyBorder="1"/>
    <x:xf numFmtId="0" fontId="13" fillId="12" borderId="11" xfId="0" applyNumberFormat="1" applyFont="1" applyFill="1" applyBorder="1"/>
    <x:xf numFmtId="0" fontId="13" fillId="12" borderId="42" xfId="0" applyNumberFormat="1" applyFont="1" applyFill="1" applyBorder="1" applyAlignment="1">
      <x:alignment horizontal="center"/>
    </x:xf>
    <x:xf numFmtId="0" fontId="13" fillId="12" borderId="11" xfId="0" applyNumberFormat="1" applyFont="1" applyFill="1" applyBorder="1" applyAlignment="1">
      <x:alignment horizontal="center"/>
    </x:xf>
    <x:xf numFmtId="0" fontId="13" fillId="12" borderId="42" xfId="0" applyNumberFormat="1" applyFont="1" applyFill="1" applyBorder="1" applyAlignment="1">
      <x:alignment horizontal="center" vertical="center"/>
    </x:xf>
    <x:xf numFmtId="0" fontId="13" fillId="12" borderId="11" xfId="0" applyNumberFormat="1" applyFont="1" applyFill="1" applyBorder="1" applyAlignment="1">
      <x:alignment horizontal="center" vertical="center"/>
    </x:xf>
    <x:xf numFmtId="0" fontId="13" fillId="12" borderId="1" xfId="0" applyNumberFormat="1" applyFont="1" applyFill="1" applyBorder="1"/>
    <x:xf numFmtId="0" fontId="13" fillId="12" borderId="43" xfId="0" applyNumberFormat="1" applyFont="1" applyFill="1" applyBorder="1"/>
    <x:xf numFmtId="0" fontId="13" fillId="12" borderId="13" xfId="0" applyNumberFormat="1" applyFont="1" applyFill="1" applyBorder="1"/>
    <x:xf numFmtId="0" fontId="13" fillId="12" borderId="43" xfId="0" applyNumberFormat="1" applyFont="1" applyFill="1" applyBorder="1" applyAlignment="1">
      <x:alignment horizontal="center"/>
    </x:xf>
    <x:xf numFmtId="0" fontId="13" fillId="12" borderId="13" xfId="0" applyNumberFormat="1" applyFont="1" applyFill="1" applyBorder="1" applyAlignment="1">
      <x:alignment horizontal="center"/>
    </x:xf>
    <x:xf numFmtId="0" fontId="13" fillId="12" borderId="43" xfId="0" applyNumberFormat="1" applyFont="1" applyFill="1" applyBorder="1" applyAlignment="1">
      <x:alignment horizontal="center" vertical="center"/>
    </x:xf>
    <x:xf numFmtId="0" fontId="13" fillId="12" borderId="13" xfId="0" applyNumberFormat="1" applyFont="1" applyFill="1" applyBorder="1" applyAlignment="1">
      <x:alignment horizontal="center" vertical="center"/>
    </x:xf>
    <x:xf numFmtId="200" fontId="13" fillId="12" borderId="42" xfId="0" applyNumberFormat="1" applyFont="1" applyFill="1" applyBorder="1" applyAlignment="1">
      <x:alignment horizontal="center" vertical="center"/>
    </x:xf>
    <x:xf numFmtId="200" fontId="13" fillId="12" borderId="11" xfId="0" applyNumberFormat="1" applyFont="1" applyFill="1" applyBorder="1" applyAlignment="1">
      <x:alignment horizontal="center" vertical="center"/>
    </x:xf>
    <x:xf numFmtId="200" fontId="13" fillId="12" borderId="43" xfId="0" applyNumberFormat="1" applyFont="1" applyFill="1" applyBorder="1" applyAlignment="1">
      <x:alignment horizontal="center" vertical="center"/>
    </x:xf>
    <x:xf numFmtId="200" fontId="13" fillId="12" borderId="13" xfId="0" applyNumberFormat="1" applyFont="1" applyFill="1" applyBorder="1" applyAlignment="1">
      <x:alignment horizontal="center" vertical="center"/>
    </x:xf>
    <x:xf numFmtId="0" fontId="11" fillId="7" borderId="18" xfId="0" applyNumberFormat="1" applyFont="1" applyFill="1" applyBorder="1" applyAlignment="1">
      <x:alignment vertical="center"/>
    </x:xf>
    <x:xf numFmtId="0" fontId="11" fillId="7" borderId="38" xfId="0" applyNumberFormat="1" applyFont="1" applyFill="1" applyBorder="1" applyAlignment="1">
      <x:alignment vertical="center"/>
    </x:xf>
    <x:xf numFmtId="0" fontId="11" fillId="7" borderId="19" xfId="0" applyNumberFormat="1" applyFont="1" applyFill="1" applyBorder="1" applyAlignment="1">
      <x:alignment vertical="center"/>
    </x:xf>
    <x:xf numFmtId="0" fontId="11" fillId="7" borderId="22" xfId="0" applyNumberFormat="1" applyFont="1" applyFill="1" applyBorder="1" applyAlignment="1">
      <x:alignment vertical="center"/>
    </x:xf>
    <x:xf numFmtId="0" fontId="11" fillId="7" borderId="39" xfId="0" applyNumberFormat="1" applyFont="1" applyFill="1" applyBorder="1" applyAlignment="1">
      <x:alignment vertical="center"/>
    </x:xf>
    <x:xf numFmtId="0" fontId="11" fillId="7" borderId="23" xfId="0" applyNumberFormat="1" applyFont="1" applyFill="1" applyBorder="1" applyAlignment="1">
      <x:alignment vertical="center"/>
    </x:xf>
    <x:xf numFmtId="0" fontId="11" fillId="7" borderId="24" xfId="0" applyNumberFormat="1" applyFont="1" applyFill="1" applyBorder="1" applyAlignment="1">
      <x:alignment vertical="center"/>
    </x:xf>
    <x:xf numFmtId="0" fontId="11" fillId="7" borderId="40" xfId="0" applyNumberFormat="1" applyFont="1" applyFill="1" applyBorder="1" applyAlignment="1">
      <x:alignment vertical="center"/>
    </x:xf>
    <x:xf numFmtId="0" fontId="11" fillId="7" borderId="25" xfId="0" applyNumberFormat="1" applyFont="1" applyFill="1" applyBorder="1" applyAlignment="1">
      <x:alignment vertical="center"/>
    </x:xf>
    <x:xf numFmtId="0" fontId="11" fillId="7" borderId="28" xfId="0" applyNumberFormat="1" applyFont="1" applyFill="1" applyBorder="1" applyAlignment="1">
      <x:alignment vertical="center"/>
    </x:xf>
    <x:xf numFmtId="0" fontId="11" fillId="7" borderId="41" xfId="0" applyNumberFormat="1" applyFont="1" applyFill="1" applyBorder="1" applyAlignment="1">
      <x:alignment vertical="center"/>
    </x:xf>
    <x:xf numFmtId="0" fontId="11" fillId="7" borderId="29" xfId="0" applyNumberFormat="1" applyFont="1" applyFill="1" applyBorder="1" applyAlignment="1">
      <x:alignment vertical="center"/>
    </x:xf>
    <x:xf numFmtId="0" fontId="13" fillId="7" borderId="0" xfId="0" applyNumberFormat="1" applyFont="1" applyFill="1" applyBorder="1"/>
    <x:xf numFmtId="0" fontId="13" fillId="7" borderId="42" xfId="0" applyNumberFormat="1" applyFont="1" applyFill="1" applyBorder="1"/>
    <x:xf numFmtId="0" fontId="13" fillId="7" borderId="11" xfId="0" applyNumberFormat="1" applyFont="1" applyFill="1" applyBorder="1"/>
    <x:xf numFmtId="0" fontId="13" fillId="7" borderId="42" xfId="0" applyNumberFormat="1" applyFont="1" applyFill="1" applyBorder="1" applyAlignment="1">
      <x:alignment horizontal="center"/>
    </x:xf>
    <x:xf numFmtId="0" fontId="13" fillId="7" borderId="11" xfId="0" applyNumberFormat="1" applyFont="1" applyFill="1" applyBorder="1" applyAlignment="1">
      <x:alignment horizontal="center"/>
    </x:xf>
    <x:xf numFmtId="0" fontId="13" fillId="7" borderId="42" xfId="0" applyNumberFormat="1" applyFont="1" applyFill="1" applyBorder="1" applyAlignment="1">
      <x:alignment horizontal="center" vertical="center"/>
    </x:xf>
    <x:xf numFmtId="0" fontId="13" fillId="7" borderId="11" xfId="0" applyNumberFormat="1" applyFont="1" applyFill="1" applyBorder="1" applyAlignment="1">
      <x:alignment horizontal="center" vertical="center"/>
    </x:xf>
    <x:xf numFmtId="0" fontId="13" fillId="7" borderId="1" xfId="0" applyNumberFormat="1" applyFont="1" applyFill="1" applyBorder="1"/>
    <x:xf numFmtId="0" fontId="13" fillId="7" borderId="43" xfId="0" applyNumberFormat="1" applyFont="1" applyFill="1" applyBorder="1"/>
    <x:xf numFmtId="0" fontId="13" fillId="7" borderId="13" xfId="0" applyNumberFormat="1" applyFont="1" applyFill="1" applyBorder="1"/>
    <x:xf numFmtId="0" fontId="13" fillId="7" borderId="43" xfId="0" applyNumberFormat="1" applyFont="1" applyFill="1" applyBorder="1" applyAlignment="1">
      <x:alignment horizontal="center"/>
    </x:xf>
    <x:xf numFmtId="0" fontId="13" fillId="7" borderId="13" xfId="0" applyNumberFormat="1" applyFont="1" applyFill="1" applyBorder="1" applyAlignment="1">
      <x:alignment horizontal="center"/>
    </x:xf>
    <x:xf numFmtId="0" fontId="13" fillId="7" borderId="43" xfId="0" applyNumberFormat="1" applyFont="1" applyFill="1" applyBorder="1" applyAlignment="1">
      <x:alignment horizontal="center" vertical="center"/>
    </x:xf>
    <x:xf numFmtId="0" fontId="13" fillId="7" borderId="13" xfId="0" applyNumberFormat="1" applyFont="1" applyFill="1" applyBorder="1" applyAlignment="1">
      <x:alignment horizontal="center" vertical="center"/>
    </x:xf>
    <x:xf numFmtId="200" fontId="13" fillId="7" borderId="42" xfId="0" applyNumberFormat="1" applyFont="1" applyFill="1" applyBorder="1" applyAlignment="1">
      <x:alignment horizontal="center" vertical="center"/>
    </x:xf>
    <x:xf numFmtId="200" fontId="13" fillId="7" borderId="11" xfId="0" applyNumberFormat="1" applyFont="1" applyFill="1" applyBorder="1" applyAlignment="1">
      <x:alignment horizontal="center" vertical="center"/>
    </x:xf>
    <x:xf numFmtId="200" fontId="13" fillId="7" borderId="43" xfId="0" applyNumberFormat="1" applyFont="1" applyFill="1" applyBorder="1" applyAlignment="1">
      <x:alignment horizontal="center" vertical="center"/>
    </x:xf>
    <x:xf numFmtId="200" fontId="13" fillId="7" borderId="13" xfId="0" applyNumberFormat="1" applyFont="1" applyFill="1" applyBorder="1" applyAlignment="1">
      <x:alignment horizontal="center" vertical="center"/>
    </x:xf>
    <x:xf numFmtId="0" fontId="4" fillId="4" borderId="18" xfId="0" applyNumberFormat="1" applyFont="1" applyFill="1" applyBorder="1"/>
    <x:xf numFmtId="0" fontId="4" fillId="4" borderId="38" xfId="0" applyNumberFormat="1" applyFont="1" applyFill="1" applyBorder="1"/>
    <x:xf numFmtId="0" fontId="4" fillId="4" borderId="19" xfId="0" applyNumberFormat="1" applyFont="1" applyFill="1" applyBorder="1"/>
    <x:xf numFmtId="0" fontId="4" fillId="4" borderId="20" xfId="0" applyNumberFormat="1" applyFont="1" applyFill="1" applyBorder="1"/>
    <x:xf numFmtId="0" fontId="4" fillId="4" borderId="21" xfId="0" applyNumberFormat="1" applyFont="1" applyFill="1" applyBorder="1"/>
    <x:xf numFmtId="0" fontId="4" fillId="4" borderId="22" xfId="0" applyNumberFormat="1" applyFont="1" applyFill="1" applyBorder="1"/>
    <x:xf numFmtId="0" fontId="4" fillId="4" borderId="39" xfId="0" applyNumberFormat="1" applyFont="1" applyFill="1" applyBorder="1"/>
    <x:xf numFmtId="0" fontId="4" fillId="4" borderId="23" xfId="0" applyNumberFormat="1" applyFont="1" applyFill="1" applyBorder="1"/>
    <x:xf numFmtId="0" fontId="4" fillId="4" borderId="18" xfId="0" applyNumberFormat="1" applyFont="1" applyFill="1" applyBorder="1" applyAlignment="1">
      <x:alignment wrapText="1"/>
    </x:xf>
    <x:xf numFmtId="0" fontId="4" fillId="4" borderId="38" xfId="0" applyNumberFormat="1" applyFont="1" applyFill="1" applyBorder="1" applyAlignment="1">
      <x:alignment wrapText="1"/>
    </x:xf>
    <x:xf numFmtId="0" fontId="4" fillId="4" borderId="19" xfId="0" applyNumberFormat="1" applyFont="1" applyFill="1" applyBorder="1" applyAlignment="1">
      <x:alignment wrapText="1"/>
    </x:xf>
    <x:xf numFmtId="0" fontId="4" fillId="4" borderId="2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21" xfId="0" applyNumberFormat="1" applyFont="1" applyFill="1" applyBorder="1" applyAlignment="1">
      <x:alignment wrapText="1"/>
    </x:xf>
    <x:xf numFmtId="0" fontId="4" fillId="4" borderId="22" xfId="0" applyNumberFormat="1" applyFont="1" applyFill="1" applyBorder="1" applyAlignment="1">
      <x:alignment wrapText="1"/>
    </x:xf>
    <x:xf numFmtId="0" fontId="4" fillId="4" borderId="39" xfId="0" applyNumberFormat="1" applyFont="1" applyFill="1" applyBorder="1" applyAlignment="1">
      <x:alignment wrapText="1"/>
    </x:xf>
    <x:xf numFmtId="0" fontId="4" fillId="4" borderId="23" xfId="0" applyNumberFormat="1" applyFont="1" applyFill="1" applyBorder="1" applyAlignment="1">
      <x:alignment wrapText="1"/>
    </x:xf>
    <x:xf numFmtId="0" fontId="4" fillId="4" borderId="18" xfId="0" applyNumberFormat="1" applyFont="1" applyFill="1" applyBorder="1" applyAlignment="1">
      <x:alignment vertical="top" wrapText="1"/>
    </x:xf>
    <x:xf numFmtId="0" fontId="4" fillId="4" borderId="38" xfId="0" applyNumberFormat="1" applyFont="1" applyFill="1" applyBorder="1" applyAlignment="1">
      <x:alignment vertical="top" wrapText="1"/>
    </x:xf>
    <x:xf numFmtId="0" fontId="4" fillId="4" borderId="19" xfId="0" applyNumberFormat="1" applyFont="1" applyFill="1" applyBorder="1" applyAlignment="1">
      <x:alignment vertical="top" wrapText="1"/>
    </x:xf>
    <x:xf numFmtId="0" fontId="4" fillId="4" borderId="20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21" xfId="0" applyNumberFormat="1" applyFont="1" applyFill="1" applyBorder="1" applyAlignment="1">
      <x:alignment vertical="top" wrapText="1"/>
    </x:xf>
    <x:xf numFmtId="0" fontId="4" fillId="4" borderId="22" xfId="0" applyNumberFormat="1" applyFont="1" applyFill="1" applyBorder="1" applyAlignment="1">
      <x:alignment vertical="top" wrapText="1"/>
    </x:xf>
    <x:xf numFmtId="0" fontId="4" fillId="4" borderId="39" xfId="0" applyNumberFormat="1" applyFont="1" applyFill="1" applyBorder="1" applyAlignment="1">
      <x:alignment vertical="top" wrapText="1"/>
    </x:xf>
    <x:xf numFmtId="0" fontId="4" fillId="4" borderId="23" xfId="0" applyNumberFormat="1" applyFont="1" applyFill="1" applyBorder="1" applyAlignment="1">
      <x:alignment vertical="top" wrapText="1"/>
    </x:xf>
    <x:xf numFmtId="0" fontId="4" fillId="4" borderId="24" xfId="0" applyNumberFormat="1" applyFont="1" applyFill="1" applyBorder="1"/>
    <x:xf numFmtId="0" fontId="4" fillId="4" borderId="40" xfId="0" applyNumberFormat="1" applyFont="1" applyFill="1" applyBorder="1"/>
    <x:xf numFmtId="0" fontId="4" fillId="4" borderId="25" xfId="0" applyNumberFormat="1" applyFont="1" applyFill="1" applyBorder="1"/>
    <x:xf numFmtId="0" fontId="4" fillId="4" borderId="26" xfId="0" applyNumberFormat="1" applyFont="1" applyFill="1" applyBorder="1"/>
    <x:xf numFmtId="0" fontId="4" fillId="4" borderId="27" xfId="0" applyNumberFormat="1" applyFont="1" applyFill="1" applyBorder="1"/>
    <x:xf numFmtId="0" fontId="4" fillId="4" borderId="28" xfId="0" applyNumberFormat="1" applyFont="1" applyFill="1" applyBorder="1"/>
    <x:xf numFmtId="0" fontId="4" fillId="4" borderId="41" xfId="0" applyNumberFormat="1" applyFont="1" applyFill="1" applyBorder="1"/>
    <x:xf numFmtId="0" fontId="4" fillId="4" borderId="29" xfId="0" applyNumberFormat="1" applyFont="1" applyFill="1" applyBorder="1"/>
    <x:xf numFmtId="0" fontId="4" fillId="4" borderId="24" xfId="0" applyNumberFormat="1" applyFont="1" applyFill="1" applyBorder="1" applyAlignment="1">
      <x:alignment wrapText="1"/>
    </x:xf>
    <x:xf numFmtId="0" fontId="4" fillId="4" borderId="40" xfId="0" applyNumberFormat="1" applyFont="1" applyFill="1" applyBorder="1" applyAlignment="1">
      <x:alignment wrapText="1"/>
    </x:xf>
    <x:xf numFmtId="0" fontId="4" fillId="4" borderId="25" xfId="0" applyNumberFormat="1" applyFont="1" applyFill="1" applyBorder="1" applyAlignment="1">
      <x:alignment wrapText="1"/>
    </x:xf>
    <x:xf numFmtId="0" fontId="4" fillId="4" borderId="26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27" xfId="0" applyNumberFormat="1" applyFont="1" applyFill="1" applyBorder="1" applyAlignment="1">
      <x:alignment wrapText="1"/>
    </x:xf>
    <x:xf numFmtId="0" fontId="4" fillId="4" borderId="28" xfId="0" applyNumberFormat="1" applyFont="1" applyFill="1" applyBorder="1" applyAlignment="1">
      <x:alignment wrapText="1"/>
    </x:xf>
    <x:xf numFmtId="0" fontId="4" fillId="4" borderId="41" xfId="0" applyNumberFormat="1" applyFont="1" applyFill="1" applyBorder="1" applyAlignment="1">
      <x:alignment wrapText="1"/>
    </x:xf>
    <x:xf numFmtId="0" fontId="4" fillId="4" borderId="29" xfId="0" applyNumberFormat="1" applyFont="1" applyFill="1" applyBorder="1" applyAlignment="1">
      <x:alignment wrapText="1"/>
    </x:xf>
    <x:xf numFmtId="0" fontId="4" fillId="4" borderId="24" xfId="0" applyNumberFormat="1" applyFont="1" applyFill="1" applyBorder="1" applyAlignment="1">
      <x:alignment vertical="top" wrapText="1"/>
    </x:xf>
    <x:xf numFmtId="0" fontId="4" fillId="4" borderId="40" xfId="0" applyNumberFormat="1" applyFont="1" applyFill="1" applyBorder="1" applyAlignment="1">
      <x:alignment vertical="top" wrapText="1"/>
    </x:xf>
    <x:xf numFmtId="0" fontId="4" fillId="4" borderId="25" xfId="0" applyNumberFormat="1" applyFont="1" applyFill="1" applyBorder="1" applyAlignment="1">
      <x:alignment vertical="top" wrapText="1"/>
    </x:xf>
    <x:xf numFmtId="0" fontId="4" fillId="4" borderId="26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top" wrapText="1"/>
    </x:xf>
    <x:xf numFmtId="0" fontId="4" fillId="4" borderId="27" xfId="0" applyNumberFormat="1" applyFont="1" applyFill="1" applyBorder="1" applyAlignment="1">
      <x:alignment vertical="top" wrapText="1"/>
    </x:xf>
    <x:xf numFmtId="0" fontId="4" fillId="4" borderId="28" xfId="0" applyNumberFormat="1" applyFont="1" applyFill="1" applyBorder="1" applyAlignment="1">
      <x:alignment vertical="top" wrapText="1"/>
    </x:xf>
    <x:xf numFmtId="0" fontId="4" fillId="4" borderId="41" xfId="0" applyNumberFormat="1" applyFont="1" applyFill="1" applyBorder="1" applyAlignment="1">
      <x:alignment vertical="top" wrapText="1"/>
    </x:xf>
    <x:xf numFmtId="0" fontId="4" fillId="4" borderId="29" xfId="0" applyNumberFormat="1" applyFont="1" applyFill="1" applyBorder="1" applyAlignment="1">
      <x:alignment vertical="top" wrapText="1"/>
    </x:xf>
    <x:xf numFmtId="203" fontId="8" fillId="6" borderId="3" xfId="0" applyNumberFormat="1" applyFont="1" applyFill="1" applyBorder="1" applyAlignment="1">
      <x:alignment vertical="center"/>
    </x:xf>
    <x:xf numFmtId="203" fontId="8" fillId="6" borderId="5" xfId="0" applyNumberFormat="1" applyFont="1" applyFill="1" applyBorder="1" applyAlignment="1">
      <x:alignment vertical="center"/>
    </x:xf>
    <x:xf numFmtId="203" fontId="8" fillId="6" borderId="7" xfId="0" applyNumberFormat="1" applyFont="1" applyFill="1" applyBorder="1" applyAlignment="1">
      <x:alignment vertical="center"/>
    </x:xf>
    <x:xf numFmtId="203" fontId="8" fillId="6" borderId="9" xfId="0" applyNumberFormat="1" applyFont="1" applyFill="1" applyBorder="1" applyAlignment="1">
      <x:alignment vertical="center"/>
    </x:xf>
    <x:xf numFmtId="202" fontId="8" fillId="6" borderId="3" xfId="0" applyNumberFormat="1" applyFont="1" applyFill="1" applyBorder="1" applyAlignment="1">
      <x:alignment vertical="center"/>
    </x:xf>
    <x:xf numFmtId="202" fontId="8" fillId="6" borderId="5" xfId="0" applyNumberFormat="1" applyFont="1" applyFill="1" applyBorder="1" applyAlignment="1">
      <x:alignment vertical="center"/>
    </x:xf>
    <x:xf numFmtId="202" fontId="8" fillId="6" borderId="7" xfId="0" applyNumberFormat="1" applyFont="1" applyFill="1" applyBorder="1" applyAlignment="1">
      <x:alignment vertical="center"/>
    </x:xf>
    <x:xf numFmtId="202" fontId="8" fillId="6" borderId="9" xfId="0" applyNumberFormat="1" applyFont="1" applyFill="1" applyBorder="1" applyAlignment="1">
      <x:alignment vertical="center"/>
    </x:xf>
    <x:xf numFmtId="0" fontId="14" fillId="4" borderId="3" xfId="0" applyNumberFormat="1" applyFont="1" applyFill="1" applyBorder="1" applyAlignment="1">
      <x:alignment vertical="center"/>
    </x:xf>
    <x:xf numFmtId="0" fontId="14" fillId="4" borderId="5" xfId="0" applyNumberFormat="1" applyFont="1" applyFill="1" applyBorder="1" applyAlignment="1">
      <x:alignment vertical="center"/>
    </x:xf>
    <x:xf numFmtId="0" fontId="14" fillId="4" borderId="7" xfId="0" applyNumberFormat="1" applyFont="1" applyFill="1" applyBorder="1" applyAlignment="1">
      <x:alignment vertical="center"/>
    </x:xf>
    <x:xf numFmtId="0" fontId="14" fillId="4" borderId="9" xfId="0" applyNumberFormat="1" applyFont="1" applyFill="1" applyBorder="1" applyAlignment="1">
      <x:alignment vertical="center"/>
    </x:xf>
    <x:xf numFmtId="202" fontId="14" fillId="4" borderId="3" xfId="0" applyNumberFormat="1" applyFont="1" applyFill="1" applyBorder="1" applyAlignment="1">
      <x:alignment vertical="center"/>
    </x:xf>
    <x:xf numFmtId="202" fontId="14" fillId="4" borderId="7" xfId="0" applyNumberFormat="1" applyFont="1" applyFill="1" applyBorder="1" applyAlignment="1">
      <x:alignment vertical="center"/>
    </x:xf>
    <x:xf numFmtId="203" fontId="14" fillId="4" borderId="5" xfId="0" applyNumberFormat="1" applyFont="1" applyFill="1" applyBorder="1" applyAlignment="1">
      <x:alignment vertical="center"/>
    </x:xf>
    <x:xf numFmtId="203" fontId="14" fillId="4" borderId="9" xfId="0" applyNumberFormat="1" applyFont="1" applyFill="1" applyBorder="1" applyAlignment="1">
      <x:alignment vertical="center"/>
    </x:xf>
    <x:xf numFmtId="203" fontId="4" fillId="6" borderId="0" xfId="0" applyNumberFormat="1" applyFont="1" applyFill="1" applyBorder="1" applyAlignment="1">
      <x:alignment vertical="center"/>
    </x:xf>
    <x:xf numFmtId="203" fontId="4" fillId="6" borderId="36" xfId="0" applyNumberFormat="1" applyFont="1" applyFill="1" applyBorder="1" applyAlignment="1">
      <x:alignment vertical="center"/>
    </x:xf>
    <x:xf numFmtId="203" fontId="4" fillId="6" borderId="1" xfId="0" applyNumberFormat="1" applyFont="1" applyFill="1" applyBorder="1" applyAlignment="1">
      <x:alignment vertical="center"/>
    </x:xf>
    <x:xf numFmtId="203" fontId="4" fillId="6" borderId="37" xfId="0" applyNumberFormat="1" applyFont="1" applyFill="1" applyBorder="1" applyAlignment="1">
      <x:alignment vertical="center"/>
    </x:xf>
    <x:xf numFmtId="202" fontId="4" fillId="6" borderId="0" xfId="0" applyNumberFormat="1" applyFont="1" applyFill="1" applyBorder="1" applyAlignment="1">
      <x:alignment vertical="center"/>
    </x:xf>
    <x:xf numFmtId="202" fontId="4" fillId="6" borderId="3" xfId="0" applyNumberFormat="1" applyFont="1" applyFill="1" applyBorder="1" applyAlignment="1">
      <x:alignment vertical="center"/>
    </x:xf>
    <x:xf numFmtId="202" fontId="4" fillId="6" borderId="36" xfId="0" applyNumberFormat="1" applyFont="1" applyFill="1" applyBorder="1" applyAlignment="1">
      <x:alignment vertical="center"/>
    </x:xf>
    <x:xf numFmtId="202" fontId="4" fillId="6" borderId="5" xfId="0" applyNumberFormat="1" applyFont="1" applyFill="1" applyBorder="1" applyAlignment="1">
      <x:alignment vertical="center"/>
    </x:xf>
    <x:xf numFmtId="202" fontId="4" fillId="6" borderId="1" xfId="0" applyNumberFormat="1" applyFont="1" applyFill="1" applyBorder="1" applyAlignment="1">
      <x:alignment vertical="center"/>
    </x:xf>
    <x:xf numFmtId="202" fontId="4" fillId="6" borderId="7" xfId="0" applyNumberFormat="1" applyFont="1" applyFill="1" applyBorder="1" applyAlignment="1">
      <x:alignment vertical="center"/>
    </x:xf>
    <x:xf numFmtId="202" fontId="4" fillId="6" borderId="37" xfId="0" applyNumberFormat="1" applyFont="1" applyFill="1" applyBorder="1" applyAlignment="1">
      <x:alignment vertical="center"/>
    </x:xf>
    <x:xf numFmtId="202" fontId="4" fillId="6" borderId="9" xfId="0" applyNumberFormat="1" applyFont="1" applyFill="1" applyBorder="1" applyAlignment="1">
      <x:alignment vertical="center"/>
    </x:xf>
    <x:xf numFmtId="202" fontId="14" fillId="6" borderId="0" xfId="0" applyNumberFormat="1" applyFont="1" applyFill="1" applyBorder="1" applyAlignment="1">
      <x:alignment vertical="center"/>
    </x:xf>
    <x:xf numFmtId="202" fontId="14" fillId="6" borderId="3" xfId="0" applyNumberFormat="1" applyFont="1" applyFill="1" applyBorder="1" applyAlignment="1">
      <x:alignment vertical="center"/>
    </x:xf>
    <x:xf numFmtId="202" fontId="14" fillId="6" borderId="36" xfId="0" applyNumberFormat="1" applyFont="1" applyFill="1" applyBorder="1" applyAlignment="1">
      <x:alignment vertical="center"/>
    </x:xf>
    <x:xf numFmtId="202" fontId="14" fillId="6" borderId="5" xfId="0" applyNumberFormat="1" applyFont="1" applyFill="1" applyBorder="1" applyAlignment="1">
      <x:alignment vertical="center"/>
    </x:xf>
    <x:xf numFmtId="202" fontId="14" fillId="6" borderId="1" xfId="0" applyNumberFormat="1" applyFont="1" applyFill="1" applyBorder="1" applyAlignment="1">
      <x:alignment vertical="center"/>
    </x:xf>
    <x:xf numFmtId="202" fontId="14" fillId="6" borderId="7" xfId="0" applyNumberFormat="1" applyFont="1" applyFill="1" applyBorder="1" applyAlignment="1">
      <x:alignment vertical="center"/>
    </x:xf>
    <x:xf numFmtId="202" fontId="14" fillId="6" borderId="37" xfId="0" applyNumberFormat="1" applyFont="1" applyFill="1" applyBorder="1" applyAlignment="1">
      <x:alignment vertical="center"/>
    </x:xf>
    <x:xf numFmtId="202" fontId="14" fillId="6" borderId="9" xfId="0" applyNumberFormat="1" applyFont="1" applyFill="1" applyBorder="1" applyAlignment="1">
      <x:alignment vertical="center"/>
    </x:xf>
    <x:xf numFmtId="0" fontId="15" fillId="4" borderId="0" xfId="0" applyNumberFormat="1" applyFont="1" applyFill="1" applyBorder="1"/>
    <x:xf numFmtId="0" fontId="15" fillId="4" borderId="30" xfId="0" applyNumberFormat="1" applyFont="1" applyFill="1" applyBorder="1"/>
    <x:xf numFmtId="0" fontId="15" fillId="4" borderId="32" xfId="0" applyNumberFormat="1" applyFont="1" applyFill="1" applyBorder="1"/>
    <x:xf numFmtId="0" fontId="15" fillId="4" borderId="30" xfId="0" applyNumberFormat="1" applyFont="1" applyFill="1" applyBorder="1" applyAlignment="1">
      <x:alignment horizontal="center"/>
    </x:xf>
    <x:xf numFmtId="0" fontId="15" fillId="4" borderId="32" xfId="0" applyNumberFormat="1" applyFont="1" applyFill="1" applyBorder="1" applyAlignment="1">
      <x:alignment horizontal="center"/>
    </x:xf>
    <x:xf numFmtId="0" fontId="15" fillId="4" borderId="30" xfId="0" applyNumberFormat="1" applyFont="1" applyFill="1" applyBorder="1" applyAlignment="1">
      <x:alignment horizontal="center" vertical="center"/>
    </x:xf>
    <x:xf numFmtId="0" fontId="15" fillId="4" borderId="32" xfId="0" applyNumberFormat="1" applyFont="1" applyFill="1" applyBorder="1" applyAlignment="1">
      <x:alignment horizontal="center" vertical="center"/>
    </x:xf>
    <x:xf numFmtId="0" fontId="15" fillId="4" borderId="1" xfId="0" applyNumberFormat="1" applyFont="1" applyFill="1" applyBorder="1"/>
    <x:xf numFmtId="0" fontId="15" fillId="4" borderId="33" xfId="0" applyNumberFormat="1" applyFont="1" applyFill="1" applyBorder="1"/>
    <x:xf numFmtId="0" fontId="15" fillId="4" borderId="35" xfId="0" applyNumberFormat="1" applyFont="1" applyFill="1" applyBorder="1"/>
    <x:xf numFmtId="0" fontId="15" fillId="4" borderId="33" xfId="0" applyNumberFormat="1" applyFont="1" applyFill="1" applyBorder="1" applyAlignment="1">
      <x:alignment horizontal="center"/>
    </x:xf>
    <x:xf numFmtId="0" fontId="15" fillId="4" borderId="35" xfId="0" applyNumberFormat="1" applyFont="1" applyFill="1" applyBorder="1" applyAlignment="1">
      <x:alignment horizontal="center"/>
    </x:xf>
    <x:xf numFmtId="0" fontId="15" fillId="4" borderId="33" xfId="0" applyNumberFormat="1" applyFont="1" applyFill="1" applyBorder="1" applyAlignment="1">
      <x:alignment horizontal="center" vertical="center"/>
    </x:xf>
    <x:xf numFmtId="0" fontId="15" fillId="4" borderId="35" xfId="0" applyNumberFormat="1" applyFont="1" applyFill="1" applyBorder="1" applyAlignment="1">
      <x:alignment horizontal="center" vertical="center"/>
    </x:xf>
    <x:xf numFmtId="201" fontId="15" fillId="4" borderId="30" xfId="0" applyNumberFormat="1" applyFont="1" applyFill="1" applyBorder="1" applyAlignment="1">
      <x:alignment horizontal="center" vertical="center"/>
    </x:xf>
    <x:xf numFmtId="201" fontId="15" fillId="4" borderId="32" xfId="0" applyNumberFormat="1" applyFont="1" applyFill="1" applyBorder="1" applyAlignment="1">
      <x:alignment horizontal="center" vertical="center"/>
    </x:xf>
    <x:xf numFmtId="201" fontId="15" fillId="4" borderId="33" xfId="0" applyNumberFormat="1" applyFont="1" applyFill="1" applyBorder="1" applyAlignment="1">
      <x:alignment horizontal="center" vertical="center"/>
    </x:xf>
    <x:xf numFmtId="201" fontId="15" fillId="4" borderId="35" xfId="0" applyNumberFormat="1" applyFont="1" applyFill="1" applyBorder="1" applyAlignment="1">
      <x:alignment horizontal="center" vertical="center"/>
    </x:xf>
    <x:xf numFmtId="200" fontId="15" fillId="4" borderId="30" xfId="0" applyNumberFormat="1" applyFont="1" applyFill="1" applyBorder="1" applyAlignment="1">
      <x:alignment horizontal="center" vertical="center"/>
    </x:xf>
    <x:xf numFmtId="200" fontId="15" fillId="4" borderId="32" xfId="0" applyNumberFormat="1" applyFont="1" applyFill="1" applyBorder="1" applyAlignment="1">
      <x:alignment horizontal="center" vertical="center"/>
    </x:xf>
    <x:xf numFmtId="200" fontId="15" fillId="4" borderId="33" xfId="0" applyNumberFormat="1" applyFont="1" applyFill="1" applyBorder="1" applyAlignment="1">
      <x:alignment horizontal="center" vertical="center"/>
    </x:xf>
    <x:xf numFmtId="200" fontId="15" fillId="4" borderId="35" xfId="0" applyNumberFormat="1" applyFont="1" applyFill="1" applyBorder="1" applyAlignment="1">
      <x:alignment horizontal="center" vertical="center"/>
    </x:xf>
    <x:xf numFmtId="0" fontId="9" fillId="10" borderId="0" xfId="0" applyNumberFormat="1" applyFont="1" applyFill="1" applyBorder="1"/>
    <x:xf numFmtId="0" fontId="9" fillId="10" borderId="18" xfId="0" applyNumberFormat="1" applyFont="1" applyFill="1" applyBorder="1"/>
    <x:xf numFmtId="0" fontId="9" fillId="10" borderId="38" xfId="0" applyNumberFormat="1" applyFont="1" applyFill="1" applyBorder="1"/>
    <x:xf numFmtId="0" fontId="9" fillId="10" borderId="19" xfId="0" applyNumberFormat="1" applyFont="1" applyFill="1" applyBorder="1"/>
    <x:xf numFmtId="0" fontId="9" fillId="10" borderId="20" xfId="0" applyNumberFormat="1" applyFont="1" applyFill="1" applyBorder="1"/>
    <x:xf numFmtId="0" fontId="9" fillId="10" borderId="21" xfId="0" applyNumberFormat="1" applyFont="1" applyFill="1" applyBorder="1"/>
    <x:xf numFmtId="0" fontId="9" fillId="10" borderId="22" xfId="0" applyNumberFormat="1" applyFont="1" applyFill="1" applyBorder="1"/>
    <x:xf numFmtId="0" fontId="9" fillId="10" borderId="39" xfId="0" applyNumberFormat="1" applyFont="1" applyFill="1" applyBorder="1"/>
    <x:xf numFmtId="0" fontId="9" fillId="10" borderId="23" xfId="0" applyNumberFormat="1" applyFont="1" applyFill="1" applyBorder="1"/>
    <x:xf numFmtId="0" fontId="9" fillId="10" borderId="18" xfId="0" applyNumberFormat="1" applyFont="1" applyFill="1" applyBorder="1" applyAlignment="1">
      <x:alignment horizontal="center"/>
    </x:xf>
    <x:xf numFmtId="0" fontId="9" fillId="10" borderId="38" xfId="0" applyNumberFormat="1" applyFont="1" applyFill="1" applyBorder="1" applyAlignment="1">
      <x:alignment horizontal="center"/>
    </x:xf>
    <x:xf numFmtId="0" fontId="9" fillId="10" borderId="19" xfId="0" applyNumberFormat="1" applyFont="1" applyFill="1" applyBorder="1" applyAlignment="1">
      <x:alignment horizontal="center"/>
    </x:xf>
    <x:xf numFmtId="0" fontId="9" fillId="10" borderId="20" xfId="0" applyNumberFormat="1" applyFont="1" applyFill="1" applyBorder="1" applyAlignment="1">
      <x:alignment horizontal="center"/>
    </x:xf>
    <x:xf numFmtId="0" fontId="9" fillId="10" borderId="0" xfId="0" applyNumberFormat="1" applyFont="1" applyFill="1" applyBorder="1" applyAlignment="1">
      <x:alignment horizontal="center"/>
    </x:xf>
    <x:xf numFmtId="0" fontId="9" fillId="10" borderId="21" xfId="0" applyNumberFormat="1" applyFont="1" applyFill="1" applyBorder="1" applyAlignment="1">
      <x:alignment horizontal="center"/>
    </x:xf>
    <x:xf numFmtId="0" fontId="9" fillId="10" borderId="22" xfId="0" applyNumberFormat="1" applyFont="1" applyFill="1" applyBorder="1" applyAlignment="1">
      <x:alignment horizontal="center"/>
    </x:xf>
    <x:xf numFmtId="0" fontId="9" fillId="10" borderId="39" xfId="0" applyNumberFormat="1" applyFont="1" applyFill="1" applyBorder="1" applyAlignment="1">
      <x:alignment horizontal="center"/>
    </x:xf>
    <x:xf numFmtId="0" fontId="9" fillId="10" borderId="23" xfId="0" applyNumberFormat="1" applyFont="1" applyFill="1" applyBorder="1" applyAlignment="1">
      <x:alignment horizontal="center"/>
    </x:xf>
    <x:xf numFmtId="0" fontId="9" fillId="10" borderId="18" xfId="0" applyNumberFormat="1" applyFont="1" applyFill="1" applyBorder="1" applyAlignment="1">
      <x:alignment horizontal="center" vertical="center"/>
    </x:xf>
    <x:xf numFmtId="0" fontId="9" fillId="10" borderId="38" xfId="0" applyNumberFormat="1" applyFont="1" applyFill="1" applyBorder="1" applyAlignment="1">
      <x:alignment horizontal="center" vertical="center"/>
    </x:xf>
    <x:xf numFmtId="0" fontId="9" fillId="10" borderId="19" xfId="0" applyNumberFormat="1" applyFont="1" applyFill="1" applyBorder="1" applyAlignment="1">
      <x:alignment horizontal="center" vertical="center"/>
    </x:xf>
    <x:xf numFmtId="0" fontId="9" fillId="10" borderId="20" xfId="0" applyNumberFormat="1" applyFont="1" applyFill="1" applyBorder="1" applyAlignment="1">
      <x:alignment horizontal="center" vertical="center"/>
    </x:xf>
    <x:xf numFmtId="0" fontId="9" fillId="10" borderId="0" xfId="0" applyNumberFormat="1" applyFont="1" applyFill="1" applyBorder="1" applyAlignment="1">
      <x:alignment horizontal="center" vertical="center"/>
    </x:xf>
    <x:xf numFmtId="0" fontId="9" fillId="10" borderId="21" xfId="0" applyNumberFormat="1" applyFont="1" applyFill="1" applyBorder="1" applyAlignment="1">
      <x:alignment horizontal="center" vertical="center"/>
    </x:xf>
    <x:xf numFmtId="0" fontId="9" fillId="10" borderId="22" xfId="0" applyNumberFormat="1" applyFont="1" applyFill="1" applyBorder="1" applyAlignment="1">
      <x:alignment horizontal="center" vertical="center"/>
    </x:xf>
    <x:xf numFmtId="0" fontId="9" fillId="10" borderId="39" xfId="0" applyNumberFormat="1" applyFont="1" applyFill="1" applyBorder="1" applyAlignment="1">
      <x:alignment horizontal="center" vertical="center"/>
    </x:xf>
    <x:xf numFmtId="0" fontId="9" fillId="10" borderId="23" xfId="0" applyNumberFormat="1" applyFont="1" applyFill="1" applyBorder="1" applyAlignment="1">
      <x:alignment horizontal="center" vertical="center"/>
    </x:xf>
    <x:xf numFmtId="0" fontId="9" fillId="10" borderId="1" xfId="0" applyNumberFormat="1" applyFont="1" applyFill="1" applyBorder="1"/>
    <x:xf numFmtId="0" fontId="9" fillId="10" borderId="24" xfId="0" applyNumberFormat="1" applyFont="1" applyFill="1" applyBorder="1"/>
    <x:xf numFmtId="0" fontId="9" fillId="10" borderId="40" xfId="0" applyNumberFormat="1" applyFont="1" applyFill="1" applyBorder="1"/>
    <x:xf numFmtId="0" fontId="9" fillId="10" borderId="25" xfId="0" applyNumberFormat="1" applyFont="1" applyFill="1" applyBorder="1"/>
    <x:xf numFmtId="0" fontId="9" fillId="10" borderId="26" xfId="0" applyNumberFormat="1" applyFont="1" applyFill="1" applyBorder="1"/>
    <x:xf numFmtId="0" fontId="9" fillId="10" borderId="27" xfId="0" applyNumberFormat="1" applyFont="1" applyFill="1" applyBorder="1"/>
    <x:xf numFmtId="0" fontId="9" fillId="10" borderId="28" xfId="0" applyNumberFormat="1" applyFont="1" applyFill="1" applyBorder="1"/>
    <x:xf numFmtId="0" fontId="9" fillId="10" borderId="41" xfId="0" applyNumberFormat="1" applyFont="1" applyFill="1" applyBorder="1"/>
    <x:xf numFmtId="0" fontId="9" fillId="10" borderId="29" xfId="0" applyNumberFormat="1" applyFont="1" applyFill="1" applyBorder="1"/>
    <x:xf numFmtId="0" fontId="9" fillId="10" borderId="24" xfId="0" applyNumberFormat="1" applyFont="1" applyFill="1" applyBorder="1" applyAlignment="1">
      <x:alignment horizontal="center"/>
    </x:xf>
    <x:xf numFmtId="0" fontId="9" fillId="10" borderId="40" xfId="0" applyNumberFormat="1" applyFont="1" applyFill="1" applyBorder="1" applyAlignment="1">
      <x:alignment horizontal="center"/>
    </x:xf>
    <x:xf numFmtId="0" fontId="9" fillId="10" borderId="25" xfId="0" applyNumberFormat="1" applyFont="1" applyFill="1" applyBorder="1" applyAlignment="1">
      <x:alignment horizontal="center"/>
    </x:xf>
    <x:xf numFmtId="0" fontId="9" fillId="10" borderId="26" xfId="0" applyNumberFormat="1" applyFont="1" applyFill="1" applyBorder="1" applyAlignment="1">
      <x:alignment horizontal="center"/>
    </x:xf>
    <x:xf numFmtId="0" fontId="9" fillId="10" borderId="1" xfId="0" applyNumberFormat="1" applyFont="1" applyFill="1" applyBorder="1" applyAlignment="1">
      <x:alignment horizontal="center"/>
    </x:xf>
    <x:xf numFmtId="0" fontId="9" fillId="10" borderId="27" xfId="0" applyNumberFormat="1" applyFont="1" applyFill="1" applyBorder="1" applyAlignment="1">
      <x:alignment horizontal="center"/>
    </x:xf>
    <x:xf numFmtId="0" fontId="9" fillId="10" borderId="28" xfId="0" applyNumberFormat="1" applyFont="1" applyFill="1" applyBorder="1" applyAlignment="1">
      <x:alignment horizontal="center"/>
    </x:xf>
    <x:xf numFmtId="0" fontId="9" fillId="10" borderId="41" xfId="0" applyNumberFormat="1" applyFont="1" applyFill="1" applyBorder="1" applyAlignment="1">
      <x:alignment horizontal="center"/>
    </x:xf>
    <x:xf numFmtId="0" fontId="9" fillId="10" borderId="29" xfId="0" applyNumberFormat="1" applyFont="1" applyFill="1" applyBorder="1" applyAlignment="1">
      <x:alignment horizontal="center"/>
    </x:xf>
    <x:xf numFmtId="0" fontId="9" fillId="10" borderId="24" xfId="0" applyNumberFormat="1" applyFont="1" applyFill="1" applyBorder="1" applyAlignment="1">
      <x:alignment horizontal="center" vertical="center"/>
    </x:xf>
    <x:xf numFmtId="0" fontId="9" fillId="10" borderId="40" xfId="0" applyNumberFormat="1" applyFont="1" applyFill="1" applyBorder="1" applyAlignment="1">
      <x:alignment horizontal="center" vertical="center"/>
    </x:xf>
    <x:xf numFmtId="0" fontId="9" fillId="10" borderId="25" xfId="0" applyNumberFormat="1" applyFont="1" applyFill="1" applyBorder="1" applyAlignment="1">
      <x:alignment horizontal="center" vertical="center"/>
    </x:xf>
    <x:xf numFmtId="0" fontId="9" fillId="10" borderId="26" xfId="0" applyNumberFormat="1" applyFont="1" applyFill="1" applyBorder="1" applyAlignment="1">
      <x:alignment horizontal="center" vertical="center"/>
    </x:xf>
    <x:xf numFmtId="0" fontId="9" fillId="10" borderId="1" xfId="0" applyNumberFormat="1" applyFont="1" applyFill="1" applyBorder="1" applyAlignment="1">
      <x:alignment horizontal="center" vertical="center"/>
    </x:xf>
    <x:xf numFmtId="0" fontId="9" fillId="10" borderId="27" xfId="0" applyNumberFormat="1" applyFont="1" applyFill="1" applyBorder="1" applyAlignment="1">
      <x:alignment horizontal="center" vertical="center"/>
    </x:xf>
    <x:xf numFmtId="0" fontId="9" fillId="10" borderId="28" xfId="0" applyNumberFormat="1" applyFont="1" applyFill="1" applyBorder="1" applyAlignment="1">
      <x:alignment horizontal="center" vertical="center"/>
    </x:xf>
    <x:xf numFmtId="0" fontId="9" fillId="10" borderId="41" xfId="0" applyNumberFormat="1" applyFont="1" applyFill="1" applyBorder="1" applyAlignment="1">
      <x:alignment horizontal="center" vertical="center"/>
    </x:xf>
    <x:xf numFmtId="0" fontId="9" fillId="10" borderId="29" xfId="0" applyNumberFormat="1" applyFont="1" applyFill="1" applyBorder="1" applyAlignment="1">
      <x:alignment horizontal="center" vertical="center"/>
    </x:xf>
    <x:xf numFmtId="200" fontId="9" fillId="10" borderId="18" xfId="0" applyNumberFormat="1" applyFont="1" applyFill="1" applyBorder="1" applyAlignment="1">
      <x:alignment horizontal="center" vertical="center"/>
    </x:xf>
    <x:xf numFmtId="200" fontId="9" fillId="10" borderId="38" xfId="0" applyNumberFormat="1" applyFont="1" applyFill="1" applyBorder="1" applyAlignment="1">
      <x:alignment horizontal="center" vertical="center"/>
    </x:xf>
    <x:xf numFmtId="200" fontId="9" fillId="10" borderId="19" xfId="0" applyNumberFormat="1" applyFont="1" applyFill="1" applyBorder="1" applyAlignment="1">
      <x:alignment horizontal="center" vertical="center"/>
    </x:xf>
    <x:xf numFmtId="200" fontId="9" fillId="10" borderId="20" xfId="0" applyNumberFormat="1" applyFont="1" applyFill="1" applyBorder="1" applyAlignment="1">
      <x:alignment horizontal="center" vertical="center"/>
    </x:xf>
    <x:xf numFmtId="200" fontId="9" fillId="10" borderId="0" xfId="0" applyNumberFormat="1" applyFont="1" applyFill="1" applyBorder="1" applyAlignment="1">
      <x:alignment horizontal="center" vertical="center"/>
    </x:xf>
    <x:xf numFmtId="200" fontId="9" fillId="10" borderId="21" xfId="0" applyNumberFormat="1" applyFont="1" applyFill="1" applyBorder="1" applyAlignment="1">
      <x:alignment horizontal="center" vertical="center"/>
    </x:xf>
    <x:xf numFmtId="200" fontId="9" fillId="10" borderId="22" xfId="0" applyNumberFormat="1" applyFont="1" applyFill="1" applyBorder="1" applyAlignment="1">
      <x:alignment horizontal="center" vertical="center"/>
    </x:xf>
    <x:xf numFmtId="200" fontId="9" fillId="10" borderId="39" xfId="0" applyNumberFormat="1" applyFont="1" applyFill="1" applyBorder="1" applyAlignment="1">
      <x:alignment horizontal="center" vertical="center"/>
    </x:xf>
    <x:xf numFmtId="200" fontId="9" fillId="10" borderId="23" xfId="0" applyNumberFormat="1" applyFont="1" applyFill="1" applyBorder="1" applyAlignment="1">
      <x:alignment horizontal="center" vertical="center"/>
    </x:xf>
    <x:xf numFmtId="200" fontId="9" fillId="10" borderId="24" xfId="0" applyNumberFormat="1" applyFont="1" applyFill="1" applyBorder="1" applyAlignment="1">
      <x:alignment horizontal="center" vertical="center"/>
    </x:xf>
    <x:xf numFmtId="200" fontId="9" fillId="10" borderId="40" xfId="0" applyNumberFormat="1" applyFont="1" applyFill="1" applyBorder="1" applyAlignment="1">
      <x:alignment horizontal="center" vertical="center"/>
    </x:xf>
    <x:xf numFmtId="200" fontId="9" fillId="10" borderId="25" xfId="0" applyNumberFormat="1" applyFont="1" applyFill="1" applyBorder="1" applyAlignment="1">
      <x:alignment horizontal="center" vertical="center"/>
    </x:xf>
    <x:xf numFmtId="200" fontId="9" fillId="10" borderId="26" xfId="0" applyNumberFormat="1" applyFont="1" applyFill="1" applyBorder="1" applyAlignment="1">
      <x:alignment horizontal="center" vertical="center"/>
    </x:xf>
    <x:xf numFmtId="200" fontId="9" fillId="10" borderId="1" xfId="0" applyNumberFormat="1" applyFont="1" applyFill="1" applyBorder="1" applyAlignment="1">
      <x:alignment horizontal="center" vertical="center"/>
    </x:xf>
    <x:xf numFmtId="200" fontId="9" fillId="10" borderId="27" xfId="0" applyNumberFormat="1" applyFont="1" applyFill="1" applyBorder="1" applyAlignment="1">
      <x:alignment horizontal="center" vertical="center"/>
    </x:xf>
    <x:xf numFmtId="200" fontId="9" fillId="10" borderId="28" xfId="0" applyNumberFormat="1" applyFont="1" applyFill="1" applyBorder="1" applyAlignment="1">
      <x:alignment horizontal="center" vertical="center"/>
    </x:xf>
    <x:xf numFmtId="200" fontId="9" fillId="10" borderId="41" xfId="0" applyNumberFormat="1" applyFont="1" applyFill="1" applyBorder="1" applyAlignment="1">
      <x:alignment horizontal="center" vertical="center"/>
    </x:xf>
    <x:xf numFmtId="200" fontId="9" fillId="10" borderId="29" xfId="0" applyNumberFormat="1" applyFont="1" applyFill="1" applyBorder="1" applyAlignment="1">
      <x:alignment horizontal="center" vertical="center"/>
    </x:xf>
    <x:xf numFmtId="0" fontId="16" fillId="11" borderId="0" xfId="0" applyNumberFormat="1" applyFont="1" applyFill="1" applyBorder="1"/>
    <x:xf numFmtId="0" fontId="16" fillId="11" borderId="18" xfId="0" applyNumberFormat="1" applyFont="1" applyFill="1" applyBorder="1"/>
    <x:xf numFmtId="0" fontId="16" fillId="11" borderId="38" xfId="0" applyNumberFormat="1" applyFont="1" applyFill="1" applyBorder="1"/>
    <x:xf numFmtId="0" fontId="16" fillId="11" borderId="19" xfId="0" applyNumberFormat="1" applyFont="1" applyFill="1" applyBorder="1"/>
    <x:xf numFmtId="0" fontId="16" fillId="11" borderId="20" xfId="0" applyNumberFormat="1" applyFont="1" applyFill="1" applyBorder="1"/>
    <x:xf numFmtId="0" fontId="16" fillId="11" borderId="21" xfId="0" applyNumberFormat="1" applyFont="1" applyFill="1" applyBorder="1"/>
    <x:xf numFmtId="0" fontId="16" fillId="11" borderId="22" xfId="0" applyNumberFormat="1" applyFont="1" applyFill="1" applyBorder="1"/>
    <x:xf numFmtId="0" fontId="16" fillId="11" borderId="39" xfId="0" applyNumberFormat="1" applyFont="1" applyFill="1" applyBorder="1"/>
    <x:xf numFmtId="0" fontId="16" fillId="11" borderId="23" xfId="0" applyNumberFormat="1" applyFont="1" applyFill="1" applyBorder="1"/>
    <x:xf numFmtId="0" fontId="16" fillId="11" borderId="18" xfId="0" applyNumberFormat="1" applyFont="1" applyFill="1" applyBorder="1" applyAlignment="1">
      <x:alignment wrapText="1"/>
    </x:xf>
    <x:xf numFmtId="0" fontId="16" fillId="11" borderId="38" xfId="0" applyNumberFormat="1" applyFont="1" applyFill="1" applyBorder="1" applyAlignment="1">
      <x:alignment wrapText="1"/>
    </x:xf>
    <x:xf numFmtId="0" fontId="16" fillId="11" borderId="19" xfId="0" applyNumberFormat="1" applyFont="1" applyFill="1" applyBorder="1" applyAlignment="1">
      <x:alignment wrapText="1"/>
    </x:xf>
    <x:xf numFmtId="0" fontId="16" fillId="11" borderId="20" xfId="0" applyNumberFormat="1" applyFont="1" applyFill="1" applyBorder="1" applyAlignment="1">
      <x:alignment wrapText="1"/>
    </x:xf>
    <x:xf numFmtId="0" fontId="16" fillId="11" borderId="0" xfId="0" applyNumberFormat="1" applyFont="1" applyFill="1" applyBorder="1" applyAlignment="1">
      <x:alignment wrapText="1"/>
    </x:xf>
    <x:xf numFmtId="0" fontId="16" fillId="11" borderId="21" xfId="0" applyNumberFormat="1" applyFont="1" applyFill="1" applyBorder="1" applyAlignment="1">
      <x:alignment wrapText="1"/>
    </x:xf>
    <x:xf numFmtId="0" fontId="16" fillId="11" borderId="22" xfId="0" applyNumberFormat="1" applyFont="1" applyFill="1" applyBorder="1" applyAlignment="1">
      <x:alignment wrapText="1"/>
    </x:xf>
    <x:xf numFmtId="0" fontId="16" fillId="11" borderId="39" xfId="0" applyNumberFormat="1" applyFont="1" applyFill="1" applyBorder="1" applyAlignment="1">
      <x:alignment wrapText="1"/>
    </x:xf>
    <x:xf numFmtId="0" fontId="16" fillId="11" borderId="23" xfId="0" applyNumberFormat="1" applyFont="1" applyFill="1" applyBorder="1" applyAlignment="1">
      <x:alignment wrapText="1"/>
    </x:xf>
    <x:xf numFmtId="0" fontId="16" fillId="11" borderId="18" xfId="0" applyNumberFormat="1" applyFont="1" applyFill="1" applyBorder="1" applyAlignment="1">
      <x:alignment vertical="center" wrapText="1"/>
    </x:xf>
    <x:xf numFmtId="0" fontId="16" fillId="11" borderId="38" xfId="0" applyNumberFormat="1" applyFont="1" applyFill="1" applyBorder="1" applyAlignment="1">
      <x:alignment vertical="center" wrapText="1"/>
    </x:xf>
    <x:xf numFmtId="0" fontId="16" fillId="11" borderId="19" xfId="0" applyNumberFormat="1" applyFont="1" applyFill="1" applyBorder="1" applyAlignment="1">
      <x:alignment vertical="center" wrapText="1"/>
    </x:xf>
    <x:xf numFmtId="0" fontId="16" fillId="11" borderId="20" xfId="0" applyNumberFormat="1" applyFont="1" applyFill="1" applyBorder="1" applyAlignment="1">
      <x:alignment vertical="center" wrapText="1"/>
    </x:xf>
    <x:xf numFmtId="0" fontId="16" fillId="11" borderId="0" xfId="0" applyNumberFormat="1" applyFont="1" applyFill="1" applyBorder="1" applyAlignment="1">
      <x:alignment vertical="center" wrapText="1"/>
    </x:xf>
    <x:xf numFmtId="0" fontId="16" fillId="11" borderId="21" xfId="0" applyNumberFormat="1" applyFont="1" applyFill="1" applyBorder="1" applyAlignment="1">
      <x:alignment vertical="center" wrapText="1"/>
    </x:xf>
    <x:xf numFmtId="0" fontId="16" fillId="11" borderId="22" xfId="0" applyNumberFormat="1" applyFont="1" applyFill="1" applyBorder="1" applyAlignment="1">
      <x:alignment vertical="center" wrapText="1"/>
    </x:xf>
    <x:xf numFmtId="0" fontId="16" fillId="11" borderId="39" xfId="0" applyNumberFormat="1" applyFont="1" applyFill="1" applyBorder="1" applyAlignment="1">
      <x:alignment vertical="center" wrapText="1"/>
    </x:xf>
    <x:xf numFmtId="0" fontId="16" fillId="11" borderId="23" xfId="0" applyNumberFormat="1" applyFont="1" applyFill="1" applyBorder="1" applyAlignment="1">
      <x:alignment vertical="center" wrapText="1"/>
    </x:xf>
    <x:xf numFmtId="0" fontId="16" fillId="11" borderId="1" xfId="0" applyNumberFormat="1" applyFont="1" applyFill="1" applyBorder="1"/>
    <x:xf numFmtId="0" fontId="16" fillId="11" borderId="24" xfId="0" applyNumberFormat="1" applyFont="1" applyFill="1" applyBorder="1"/>
    <x:xf numFmtId="0" fontId="16" fillId="11" borderId="40" xfId="0" applyNumberFormat="1" applyFont="1" applyFill="1" applyBorder="1"/>
    <x:xf numFmtId="0" fontId="16" fillId="11" borderId="25" xfId="0" applyNumberFormat="1" applyFont="1" applyFill="1" applyBorder="1"/>
    <x:xf numFmtId="0" fontId="16" fillId="11" borderId="26" xfId="0" applyNumberFormat="1" applyFont="1" applyFill="1" applyBorder="1"/>
    <x:xf numFmtId="0" fontId="16" fillId="11" borderId="27" xfId="0" applyNumberFormat="1" applyFont="1" applyFill="1" applyBorder="1"/>
    <x:xf numFmtId="0" fontId="16" fillId="11" borderId="28" xfId="0" applyNumberFormat="1" applyFont="1" applyFill="1" applyBorder="1"/>
    <x:xf numFmtId="0" fontId="16" fillId="11" borderId="41" xfId="0" applyNumberFormat="1" applyFont="1" applyFill="1" applyBorder="1"/>
    <x:xf numFmtId="0" fontId="16" fillId="11" borderId="29" xfId="0" applyNumberFormat="1" applyFont="1" applyFill="1" applyBorder="1"/>
    <x:xf numFmtId="0" fontId="16" fillId="11" borderId="24" xfId="0" applyNumberFormat="1" applyFont="1" applyFill="1" applyBorder="1" applyAlignment="1">
      <x:alignment wrapText="1"/>
    </x:xf>
    <x:xf numFmtId="0" fontId="16" fillId="11" borderId="40" xfId="0" applyNumberFormat="1" applyFont="1" applyFill="1" applyBorder="1" applyAlignment="1">
      <x:alignment wrapText="1"/>
    </x:xf>
    <x:xf numFmtId="0" fontId="16" fillId="11" borderId="25" xfId="0" applyNumberFormat="1" applyFont="1" applyFill="1" applyBorder="1" applyAlignment="1">
      <x:alignment wrapText="1"/>
    </x:xf>
    <x:xf numFmtId="0" fontId="16" fillId="11" borderId="26" xfId="0" applyNumberFormat="1" applyFont="1" applyFill="1" applyBorder="1" applyAlignment="1">
      <x:alignment wrapText="1"/>
    </x:xf>
    <x:xf numFmtId="0" fontId="16" fillId="11" borderId="1" xfId="0" applyNumberFormat="1" applyFont="1" applyFill="1" applyBorder="1" applyAlignment="1">
      <x:alignment wrapText="1"/>
    </x:xf>
    <x:xf numFmtId="0" fontId="16" fillId="11" borderId="27" xfId="0" applyNumberFormat="1" applyFont="1" applyFill="1" applyBorder="1" applyAlignment="1">
      <x:alignment wrapText="1"/>
    </x:xf>
    <x:xf numFmtId="0" fontId="16" fillId="11" borderId="28" xfId="0" applyNumberFormat="1" applyFont="1" applyFill="1" applyBorder="1" applyAlignment="1">
      <x:alignment wrapText="1"/>
    </x:xf>
    <x:xf numFmtId="0" fontId="16" fillId="11" borderId="41" xfId="0" applyNumberFormat="1" applyFont="1" applyFill="1" applyBorder="1" applyAlignment="1">
      <x:alignment wrapText="1"/>
    </x:xf>
    <x:xf numFmtId="0" fontId="16" fillId="11" borderId="29" xfId="0" applyNumberFormat="1" applyFont="1" applyFill="1" applyBorder="1" applyAlignment="1">
      <x:alignment wrapText="1"/>
    </x:xf>
    <x:xf numFmtId="0" fontId="16" fillId="11" borderId="24" xfId="0" applyNumberFormat="1" applyFont="1" applyFill="1" applyBorder="1" applyAlignment="1">
      <x:alignment vertical="center" wrapText="1"/>
    </x:xf>
    <x:xf numFmtId="0" fontId="16" fillId="11" borderId="40" xfId="0" applyNumberFormat="1" applyFont="1" applyFill="1" applyBorder="1" applyAlignment="1">
      <x:alignment vertical="center" wrapText="1"/>
    </x:xf>
    <x:xf numFmtId="0" fontId="16" fillId="11" borderId="25" xfId="0" applyNumberFormat="1" applyFont="1" applyFill="1" applyBorder="1" applyAlignment="1">
      <x:alignment vertical="center" wrapText="1"/>
    </x:xf>
    <x:xf numFmtId="0" fontId="16" fillId="11" borderId="26" xfId="0" applyNumberFormat="1" applyFont="1" applyFill="1" applyBorder="1" applyAlignment="1">
      <x:alignment vertical="center" wrapText="1"/>
    </x:xf>
    <x:xf numFmtId="0" fontId="16" fillId="11" borderId="1" xfId="0" applyNumberFormat="1" applyFont="1" applyFill="1" applyBorder="1" applyAlignment="1">
      <x:alignment vertical="center" wrapText="1"/>
    </x:xf>
    <x:xf numFmtId="0" fontId="16" fillId="11" borderId="27" xfId="0" applyNumberFormat="1" applyFont="1" applyFill="1" applyBorder="1" applyAlignment="1">
      <x:alignment vertical="center" wrapText="1"/>
    </x:xf>
    <x:xf numFmtId="0" fontId="16" fillId="11" borderId="28" xfId="0" applyNumberFormat="1" applyFont="1" applyFill="1" applyBorder="1" applyAlignment="1">
      <x:alignment vertical="center" wrapText="1"/>
    </x:xf>
    <x:xf numFmtId="0" fontId="16" fillId="11" borderId="41" xfId="0" applyNumberFormat="1" applyFont="1" applyFill="1" applyBorder="1" applyAlignment="1">
      <x:alignment vertical="center" wrapText="1"/>
    </x:xf>
    <x:xf numFmtId="0" fontId="16" fillId="11" borderId="29" xfId="0" applyNumberFormat="1" applyFont="1" applyFill="1" applyBorder="1" applyAlignment="1">
      <x:alignment vertical="center" wrapText="1"/>
    </x:xf>
    <x:xf numFmtId="0" fontId="16" fillId="9" borderId="0" xfId="0" applyNumberFormat="1" applyFont="1" applyFill="1" applyBorder="1"/>
    <x:xf numFmtId="0" fontId="16" fillId="9" borderId="18" xfId="0" applyNumberFormat="1" applyFont="1" applyFill="1" applyBorder="1"/>
    <x:xf numFmtId="0" fontId="16" fillId="9" borderId="38" xfId="0" applyNumberFormat="1" applyFont="1" applyFill="1" applyBorder="1"/>
    <x:xf numFmtId="0" fontId="16" fillId="9" borderId="19" xfId="0" applyNumberFormat="1" applyFont="1" applyFill="1" applyBorder="1"/>
    <x:xf numFmtId="0" fontId="16" fillId="9" borderId="20" xfId="0" applyNumberFormat="1" applyFont="1" applyFill="1" applyBorder="1"/>
    <x:xf numFmtId="0" fontId="16" fillId="9" borderId="21" xfId="0" applyNumberFormat="1" applyFont="1" applyFill="1" applyBorder="1"/>
    <x:xf numFmtId="0" fontId="16" fillId="9" borderId="22" xfId="0" applyNumberFormat="1" applyFont="1" applyFill="1" applyBorder="1"/>
    <x:xf numFmtId="0" fontId="16" fillId="9" borderId="39" xfId="0" applyNumberFormat="1" applyFont="1" applyFill="1" applyBorder="1"/>
    <x:xf numFmtId="0" fontId="16" fillId="9" borderId="23" xfId="0" applyNumberFormat="1" applyFont="1" applyFill="1" applyBorder="1"/>
    <x:xf numFmtId="0" fontId="16" fillId="9" borderId="18" xfId="0" applyNumberFormat="1" applyFont="1" applyFill="1" applyBorder="1" applyAlignment="1">
      <x:alignment wrapText="1"/>
    </x:xf>
    <x:xf numFmtId="0" fontId="16" fillId="9" borderId="38" xfId="0" applyNumberFormat="1" applyFont="1" applyFill="1" applyBorder="1" applyAlignment="1">
      <x:alignment wrapText="1"/>
    </x:xf>
    <x:xf numFmtId="0" fontId="16" fillId="9" borderId="19" xfId="0" applyNumberFormat="1" applyFont="1" applyFill="1" applyBorder="1" applyAlignment="1">
      <x:alignment wrapText="1"/>
    </x:xf>
    <x:xf numFmtId="0" fontId="16" fillId="9" borderId="20" xfId="0" applyNumberFormat="1" applyFont="1" applyFill="1" applyBorder="1" applyAlignment="1">
      <x:alignment wrapText="1"/>
    </x:xf>
    <x:xf numFmtId="0" fontId="16" fillId="9" borderId="0" xfId="0" applyNumberFormat="1" applyFont="1" applyFill="1" applyBorder="1" applyAlignment="1">
      <x:alignment wrapText="1"/>
    </x:xf>
    <x:xf numFmtId="0" fontId="16" fillId="9" borderId="21" xfId="0" applyNumberFormat="1" applyFont="1" applyFill="1" applyBorder="1" applyAlignment="1">
      <x:alignment wrapText="1"/>
    </x:xf>
    <x:xf numFmtId="0" fontId="16" fillId="9" borderId="22" xfId="0" applyNumberFormat="1" applyFont="1" applyFill="1" applyBorder="1" applyAlignment="1">
      <x:alignment wrapText="1"/>
    </x:xf>
    <x:xf numFmtId="0" fontId="16" fillId="9" borderId="39" xfId="0" applyNumberFormat="1" applyFont="1" applyFill="1" applyBorder="1" applyAlignment="1">
      <x:alignment wrapText="1"/>
    </x:xf>
    <x:xf numFmtId="0" fontId="16" fillId="9" borderId="23" xfId="0" applyNumberFormat="1" applyFont="1" applyFill="1" applyBorder="1" applyAlignment="1">
      <x:alignment wrapText="1"/>
    </x:xf>
    <x:xf numFmtId="0" fontId="16" fillId="9" borderId="18" xfId="0" applyNumberFormat="1" applyFont="1" applyFill="1" applyBorder="1" applyAlignment="1">
      <x:alignment vertical="center" wrapText="1"/>
    </x:xf>
    <x:xf numFmtId="0" fontId="16" fillId="9" borderId="38" xfId="0" applyNumberFormat="1" applyFont="1" applyFill="1" applyBorder="1" applyAlignment="1">
      <x:alignment vertical="center" wrapText="1"/>
    </x:xf>
    <x:xf numFmtId="0" fontId="16" fillId="9" borderId="19" xfId="0" applyNumberFormat="1" applyFont="1" applyFill="1" applyBorder="1" applyAlignment="1">
      <x:alignment vertical="center" wrapText="1"/>
    </x:xf>
    <x:xf numFmtId="0" fontId="16" fillId="9" borderId="20" xfId="0" applyNumberFormat="1" applyFont="1" applyFill="1" applyBorder="1" applyAlignment="1">
      <x:alignment vertical="center" wrapText="1"/>
    </x:xf>
    <x:xf numFmtId="0" fontId="16" fillId="9" borderId="0" xfId="0" applyNumberFormat="1" applyFont="1" applyFill="1" applyBorder="1" applyAlignment="1">
      <x:alignment vertical="center" wrapText="1"/>
    </x:xf>
    <x:xf numFmtId="0" fontId="16" fillId="9" borderId="21" xfId="0" applyNumberFormat="1" applyFont="1" applyFill="1" applyBorder="1" applyAlignment="1">
      <x:alignment vertical="center" wrapText="1"/>
    </x:xf>
    <x:xf numFmtId="0" fontId="16" fillId="9" borderId="22" xfId="0" applyNumberFormat="1" applyFont="1" applyFill="1" applyBorder="1" applyAlignment="1">
      <x:alignment vertical="center" wrapText="1"/>
    </x:xf>
    <x:xf numFmtId="0" fontId="16" fillId="9" borderId="39" xfId="0" applyNumberFormat="1" applyFont="1" applyFill="1" applyBorder="1" applyAlignment="1">
      <x:alignment vertical="center" wrapText="1"/>
    </x:xf>
    <x:xf numFmtId="0" fontId="16" fillId="9" borderId="23" xfId="0" applyNumberFormat="1" applyFont="1" applyFill="1" applyBorder="1" applyAlignment="1">
      <x:alignment vertical="center" wrapText="1"/>
    </x:xf>
    <x:xf numFmtId="0" fontId="16" fillId="9" borderId="1" xfId="0" applyNumberFormat="1" applyFont="1" applyFill="1" applyBorder="1"/>
    <x:xf numFmtId="0" fontId="16" fillId="9" borderId="24" xfId="0" applyNumberFormat="1" applyFont="1" applyFill="1" applyBorder="1"/>
    <x:xf numFmtId="0" fontId="16" fillId="9" borderId="40" xfId="0" applyNumberFormat="1" applyFont="1" applyFill="1" applyBorder="1"/>
    <x:xf numFmtId="0" fontId="16" fillId="9" borderId="25" xfId="0" applyNumberFormat="1" applyFont="1" applyFill="1" applyBorder="1"/>
    <x:xf numFmtId="0" fontId="16" fillId="9" borderId="26" xfId="0" applyNumberFormat="1" applyFont="1" applyFill="1" applyBorder="1"/>
    <x:xf numFmtId="0" fontId="16" fillId="9" borderId="27" xfId="0" applyNumberFormat="1" applyFont="1" applyFill="1" applyBorder="1"/>
    <x:xf numFmtId="0" fontId="16" fillId="9" borderId="28" xfId="0" applyNumberFormat="1" applyFont="1" applyFill="1" applyBorder="1"/>
    <x:xf numFmtId="0" fontId="16" fillId="9" borderId="41" xfId="0" applyNumberFormat="1" applyFont="1" applyFill="1" applyBorder="1"/>
    <x:xf numFmtId="0" fontId="16" fillId="9" borderId="29" xfId="0" applyNumberFormat="1" applyFont="1" applyFill="1" applyBorder="1"/>
    <x:xf numFmtId="0" fontId="16" fillId="9" borderId="24" xfId="0" applyNumberFormat="1" applyFont="1" applyFill="1" applyBorder="1" applyAlignment="1">
      <x:alignment wrapText="1"/>
    </x:xf>
    <x:xf numFmtId="0" fontId="16" fillId="9" borderId="40" xfId="0" applyNumberFormat="1" applyFont="1" applyFill="1" applyBorder="1" applyAlignment="1">
      <x:alignment wrapText="1"/>
    </x:xf>
    <x:xf numFmtId="0" fontId="16" fillId="9" borderId="25" xfId="0" applyNumberFormat="1" applyFont="1" applyFill="1" applyBorder="1" applyAlignment="1">
      <x:alignment wrapText="1"/>
    </x:xf>
    <x:xf numFmtId="0" fontId="16" fillId="9" borderId="26" xfId="0" applyNumberFormat="1" applyFont="1" applyFill="1" applyBorder="1" applyAlignment="1">
      <x:alignment wrapText="1"/>
    </x:xf>
    <x:xf numFmtId="0" fontId="16" fillId="9" borderId="1" xfId="0" applyNumberFormat="1" applyFont="1" applyFill="1" applyBorder="1" applyAlignment="1">
      <x:alignment wrapText="1"/>
    </x:xf>
    <x:xf numFmtId="0" fontId="16" fillId="9" borderId="27" xfId="0" applyNumberFormat="1" applyFont="1" applyFill="1" applyBorder="1" applyAlignment="1">
      <x:alignment wrapText="1"/>
    </x:xf>
    <x:xf numFmtId="0" fontId="16" fillId="9" borderId="28" xfId="0" applyNumberFormat="1" applyFont="1" applyFill="1" applyBorder="1" applyAlignment="1">
      <x:alignment wrapText="1"/>
    </x:xf>
    <x:xf numFmtId="0" fontId="16" fillId="9" borderId="41" xfId="0" applyNumberFormat="1" applyFont="1" applyFill="1" applyBorder="1" applyAlignment="1">
      <x:alignment wrapText="1"/>
    </x:xf>
    <x:xf numFmtId="0" fontId="16" fillId="9" borderId="29" xfId="0" applyNumberFormat="1" applyFont="1" applyFill="1" applyBorder="1" applyAlignment="1">
      <x:alignment wrapText="1"/>
    </x:xf>
    <x:xf numFmtId="0" fontId="16" fillId="9" borderId="24" xfId="0" applyNumberFormat="1" applyFont="1" applyFill="1" applyBorder="1" applyAlignment="1">
      <x:alignment vertical="center" wrapText="1"/>
    </x:xf>
    <x:xf numFmtId="0" fontId="16" fillId="9" borderId="40" xfId="0" applyNumberFormat="1" applyFont="1" applyFill="1" applyBorder="1" applyAlignment="1">
      <x:alignment vertical="center" wrapText="1"/>
    </x:xf>
    <x:xf numFmtId="0" fontId="16" fillId="9" borderId="25" xfId="0" applyNumberFormat="1" applyFont="1" applyFill="1" applyBorder="1" applyAlignment="1">
      <x:alignment vertical="center" wrapText="1"/>
    </x:xf>
    <x:xf numFmtId="0" fontId="16" fillId="9" borderId="26" xfId="0" applyNumberFormat="1" applyFont="1" applyFill="1" applyBorder="1" applyAlignment="1">
      <x:alignment vertical="center" wrapText="1"/>
    </x:xf>
    <x:xf numFmtId="0" fontId="16" fillId="9" borderId="1" xfId="0" applyNumberFormat="1" applyFont="1" applyFill="1" applyBorder="1" applyAlignment="1">
      <x:alignment vertical="center" wrapText="1"/>
    </x:xf>
    <x:xf numFmtId="0" fontId="16" fillId="9" borderId="27" xfId="0" applyNumberFormat="1" applyFont="1" applyFill="1" applyBorder="1" applyAlignment="1">
      <x:alignment vertical="center" wrapText="1"/>
    </x:xf>
    <x:xf numFmtId="0" fontId="16" fillId="9" borderId="28" xfId="0" applyNumberFormat="1" applyFont="1" applyFill="1" applyBorder="1" applyAlignment="1">
      <x:alignment vertical="center" wrapText="1"/>
    </x:xf>
    <x:xf numFmtId="0" fontId="16" fillId="9" borderId="41" xfId="0" applyNumberFormat="1" applyFont="1" applyFill="1" applyBorder="1" applyAlignment="1">
      <x:alignment vertical="center" wrapText="1"/>
    </x:xf>
    <x:xf numFmtId="0" fontId="16" fillId="9" borderId="29" xfId="0" applyNumberFormat="1" applyFont="1" applyFill="1" applyBorder="1" applyAlignment="1">
      <x:alignment vertical="center" wrapText="1"/>
    </x:xf>
    <x:xf numFmtId="0" fontId="16" fillId="7" borderId="0" xfId="0" applyNumberFormat="1" applyFont="1" applyFill="1" applyBorder="1"/>
    <x:xf numFmtId="0" fontId="16" fillId="7" borderId="18" xfId="0" applyNumberFormat="1" applyFont="1" applyFill="1" applyBorder="1"/>
    <x:xf numFmtId="0" fontId="16" fillId="7" borderId="38" xfId="0" applyNumberFormat="1" applyFont="1" applyFill="1" applyBorder="1"/>
    <x:xf numFmtId="0" fontId="16" fillId="7" borderId="19" xfId="0" applyNumberFormat="1" applyFont="1" applyFill="1" applyBorder="1"/>
    <x:xf numFmtId="0" fontId="16" fillId="7" borderId="20" xfId="0" applyNumberFormat="1" applyFont="1" applyFill="1" applyBorder="1"/>
    <x:xf numFmtId="0" fontId="16" fillId="7" borderId="21" xfId="0" applyNumberFormat="1" applyFont="1" applyFill="1" applyBorder="1"/>
    <x:xf numFmtId="0" fontId="16" fillId="7" borderId="22" xfId="0" applyNumberFormat="1" applyFont="1" applyFill="1" applyBorder="1"/>
    <x:xf numFmtId="0" fontId="16" fillId="7" borderId="39" xfId="0" applyNumberFormat="1" applyFont="1" applyFill="1" applyBorder="1"/>
    <x:xf numFmtId="0" fontId="16" fillId="7" borderId="23" xfId="0" applyNumberFormat="1" applyFont="1" applyFill="1" applyBorder="1"/>
    <x:xf numFmtId="0" fontId="16" fillId="7" borderId="18" xfId="0" applyNumberFormat="1" applyFont="1" applyFill="1" applyBorder="1" applyAlignment="1">
      <x:alignment wrapText="1"/>
    </x:xf>
    <x:xf numFmtId="0" fontId="16" fillId="7" borderId="38" xfId="0" applyNumberFormat="1" applyFont="1" applyFill="1" applyBorder="1" applyAlignment="1">
      <x:alignment wrapText="1"/>
    </x:xf>
    <x:xf numFmtId="0" fontId="16" fillId="7" borderId="19" xfId="0" applyNumberFormat="1" applyFont="1" applyFill="1" applyBorder="1" applyAlignment="1">
      <x:alignment wrapText="1"/>
    </x:xf>
    <x:xf numFmtId="0" fontId="16" fillId="7" borderId="20" xfId="0" applyNumberFormat="1" applyFont="1" applyFill="1" applyBorder="1" applyAlignment="1">
      <x:alignment wrapText="1"/>
    </x:xf>
    <x:xf numFmtId="0" fontId="16" fillId="7" borderId="0" xfId="0" applyNumberFormat="1" applyFont="1" applyFill="1" applyBorder="1" applyAlignment="1">
      <x:alignment wrapText="1"/>
    </x:xf>
    <x:xf numFmtId="0" fontId="16" fillId="7" borderId="21" xfId="0" applyNumberFormat="1" applyFont="1" applyFill="1" applyBorder="1" applyAlignment="1">
      <x:alignment wrapText="1"/>
    </x:xf>
    <x:xf numFmtId="0" fontId="16" fillId="7" borderId="22" xfId="0" applyNumberFormat="1" applyFont="1" applyFill="1" applyBorder="1" applyAlignment="1">
      <x:alignment wrapText="1"/>
    </x:xf>
    <x:xf numFmtId="0" fontId="16" fillId="7" borderId="39" xfId="0" applyNumberFormat="1" applyFont="1" applyFill="1" applyBorder="1" applyAlignment="1">
      <x:alignment wrapText="1"/>
    </x:xf>
    <x:xf numFmtId="0" fontId="16" fillId="7" borderId="23" xfId="0" applyNumberFormat="1" applyFont="1" applyFill="1" applyBorder="1" applyAlignment="1">
      <x:alignment wrapText="1"/>
    </x:xf>
    <x:xf numFmtId="0" fontId="16" fillId="7" borderId="18" xfId="0" applyNumberFormat="1" applyFont="1" applyFill="1" applyBorder="1" applyAlignment="1">
      <x:alignment vertical="center" wrapText="1"/>
    </x:xf>
    <x:xf numFmtId="0" fontId="16" fillId="7" borderId="38" xfId="0" applyNumberFormat="1" applyFont="1" applyFill="1" applyBorder="1" applyAlignment="1">
      <x:alignment vertical="center" wrapText="1"/>
    </x:xf>
    <x:xf numFmtId="0" fontId="16" fillId="7" borderId="19" xfId="0" applyNumberFormat="1" applyFont="1" applyFill="1" applyBorder="1" applyAlignment="1">
      <x:alignment vertical="center" wrapText="1"/>
    </x:xf>
    <x:xf numFmtId="0" fontId="16" fillId="7" borderId="20" xfId="0" applyNumberFormat="1" applyFont="1" applyFill="1" applyBorder="1" applyAlignment="1">
      <x:alignment vertical="center" wrapText="1"/>
    </x:xf>
    <x:xf numFmtId="0" fontId="16" fillId="7" borderId="0" xfId="0" applyNumberFormat="1" applyFont="1" applyFill="1" applyBorder="1" applyAlignment="1">
      <x:alignment vertical="center" wrapText="1"/>
    </x:xf>
    <x:xf numFmtId="0" fontId="16" fillId="7" borderId="21" xfId="0" applyNumberFormat="1" applyFont="1" applyFill="1" applyBorder="1" applyAlignment="1">
      <x:alignment vertical="center" wrapText="1"/>
    </x:xf>
    <x:xf numFmtId="0" fontId="16" fillId="7" borderId="22" xfId="0" applyNumberFormat="1" applyFont="1" applyFill="1" applyBorder="1" applyAlignment="1">
      <x:alignment vertical="center" wrapText="1"/>
    </x:xf>
    <x:xf numFmtId="0" fontId="16" fillId="7" borderId="39" xfId="0" applyNumberFormat="1" applyFont="1" applyFill="1" applyBorder="1" applyAlignment="1">
      <x:alignment vertical="center" wrapText="1"/>
    </x:xf>
    <x:xf numFmtId="0" fontId="16" fillId="7" borderId="23" xfId="0" applyNumberFormat="1" applyFont="1" applyFill="1" applyBorder="1" applyAlignment="1">
      <x:alignment vertical="center" wrapText="1"/>
    </x:xf>
    <x:xf numFmtId="0" fontId="16" fillId="7" borderId="1" xfId="0" applyNumberFormat="1" applyFont="1" applyFill="1" applyBorder="1"/>
    <x:xf numFmtId="0" fontId="16" fillId="7" borderId="24" xfId="0" applyNumberFormat="1" applyFont="1" applyFill="1" applyBorder="1"/>
    <x:xf numFmtId="0" fontId="16" fillId="7" borderId="40" xfId="0" applyNumberFormat="1" applyFont="1" applyFill="1" applyBorder="1"/>
    <x:xf numFmtId="0" fontId="16" fillId="7" borderId="25" xfId="0" applyNumberFormat="1" applyFont="1" applyFill="1" applyBorder="1"/>
    <x:xf numFmtId="0" fontId="16" fillId="7" borderId="26" xfId="0" applyNumberFormat="1" applyFont="1" applyFill="1" applyBorder="1"/>
    <x:xf numFmtId="0" fontId="16" fillId="7" borderId="27" xfId="0" applyNumberFormat="1" applyFont="1" applyFill="1" applyBorder="1"/>
    <x:xf numFmtId="0" fontId="16" fillId="7" borderId="28" xfId="0" applyNumberFormat="1" applyFont="1" applyFill="1" applyBorder="1"/>
    <x:xf numFmtId="0" fontId="16" fillId="7" borderId="41" xfId="0" applyNumberFormat="1" applyFont="1" applyFill="1" applyBorder="1"/>
    <x:xf numFmtId="0" fontId="16" fillId="7" borderId="29" xfId="0" applyNumberFormat="1" applyFont="1" applyFill="1" applyBorder="1"/>
    <x:xf numFmtId="0" fontId="16" fillId="7" borderId="24" xfId="0" applyNumberFormat="1" applyFont="1" applyFill="1" applyBorder="1" applyAlignment="1">
      <x:alignment wrapText="1"/>
    </x:xf>
    <x:xf numFmtId="0" fontId="16" fillId="7" borderId="40" xfId="0" applyNumberFormat="1" applyFont="1" applyFill="1" applyBorder="1" applyAlignment="1">
      <x:alignment wrapText="1"/>
    </x:xf>
    <x:xf numFmtId="0" fontId="16" fillId="7" borderId="25" xfId="0" applyNumberFormat="1" applyFont="1" applyFill="1" applyBorder="1" applyAlignment="1">
      <x:alignment wrapText="1"/>
    </x:xf>
    <x:xf numFmtId="0" fontId="16" fillId="7" borderId="26" xfId="0" applyNumberFormat="1" applyFont="1" applyFill="1" applyBorder="1" applyAlignment="1">
      <x:alignment wrapText="1"/>
    </x:xf>
    <x:xf numFmtId="0" fontId="16" fillId="7" borderId="1" xfId="0" applyNumberFormat="1" applyFont="1" applyFill="1" applyBorder="1" applyAlignment="1">
      <x:alignment wrapText="1"/>
    </x:xf>
    <x:xf numFmtId="0" fontId="16" fillId="7" borderId="27" xfId="0" applyNumberFormat="1" applyFont="1" applyFill="1" applyBorder="1" applyAlignment="1">
      <x:alignment wrapText="1"/>
    </x:xf>
    <x:xf numFmtId="0" fontId="16" fillId="7" borderId="28" xfId="0" applyNumberFormat="1" applyFont="1" applyFill="1" applyBorder="1" applyAlignment="1">
      <x:alignment wrapText="1"/>
    </x:xf>
    <x:xf numFmtId="0" fontId="16" fillId="7" borderId="41" xfId="0" applyNumberFormat="1" applyFont="1" applyFill="1" applyBorder="1" applyAlignment="1">
      <x:alignment wrapText="1"/>
    </x:xf>
    <x:xf numFmtId="0" fontId="16" fillId="7" borderId="29" xfId="0" applyNumberFormat="1" applyFont="1" applyFill="1" applyBorder="1" applyAlignment="1">
      <x:alignment wrapText="1"/>
    </x:xf>
    <x:xf numFmtId="0" fontId="16" fillId="7" borderId="24" xfId="0" applyNumberFormat="1" applyFont="1" applyFill="1" applyBorder="1" applyAlignment="1">
      <x:alignment vertical="center" wrapText="1"/>
    </x:xf>
    <x:xf numFmtId="0" fontId="16" fillId="7" borderId="40" xfId="0" applyNumberFormat="1" applyFont="1" applyFill="1" applyBorder="1" applyAlignment="1">
      <x:alignment vertical="center" wrapText="1"/>
    </x:xf>
    <x:xf numFmtId="0" fontId="16" fillId="7" borderId="25" xfId="0" applyNumberFormat="1" applyFont="1" applyFill="1" applyBorder="1" applyAlignment="1">
      <x:alignment vertical="center" wrapText="1"/>
    </x:xf>
    <x:xf numFmtId="0" fontId="16" fillId="7" borderId="26" xfId="0" applyNumberFormat="1" applyFont="1" applyFill="1" applyBorder="1" applyAlignment="1">
      <x:alignment vertical="center" wrapText="1"/>
    </x:xf>
    <x:xf numFmtId="0" fontId="16" fillId="7" borderId="1" xfId="0" applyNumberFormat="1" applyFont="1" applyFill="1" applyBorder="1" applyAlignment="1">
      <x:alignment vertical="center" wrapText="1"/>
    </x:xf>
    <x:xf numFmtId="0" fontId="16" fillId="7" borderId="27" xfId="0" applyNumberFormat="1" applyFont="1" applyFill="1" applyBorder="1" applyAlignment="1">
      <x:alignment vertical="center" wrapText="1"/>
    </x:xf>
    <x:xf numFmtId="0" fontId="16" fillId="7" borderId="28" xfId="0" applyNumberFormat="1" applyFont="1" applyFill="1" applyBorder="1" applyAlignment="1">
      <x:alignment vertical="center" wrapText="1"/>
    </x:xf>
    <x:xf numFmtId="0" fontId="16" fillId="7" borderId="41" xfId="0" applyNumberFormat="1" applyFont="1" applyFill="1" applyBorder="1" applyAlignment="1">
      <x:alignment vertical="center" wrapText="1"/>
    </x:xf>
    <x:xf numFmtId="0" fontId="16" fillId="7" borderId="29" xfId="0" applyNumberFormat="1" applyFont="1" applyFill="1" applyBorder="1" applyAlignment="1">
      <x:alignment vertical="center" wrapText="1"/>
    </x:xf>
    <x:xf numFmtId="0" fontId="17" fillId="6" borderId="0" xfId="0" applyNumberFormat="1" applyFont="1" applyFill="1" applyBorder="1"/>
    <x:xf numFmtId="0" fontId="17" fillId="6" borderId="18" xfId="0" applyNumberFormat="1" applyFont="1" applyFill="1" applyBorder="1"/>
    <x:xf numFmtId="0" fontId="17" fillId="6" borderId="38" xfId="0" applyNumberFormat="1" applyFont="1" applyFill="1" applyBorder="1"/>
    <x:xf numFmtId="0" fontId="17" fillId="6" borderId="19" xfId="0" applyNumberFormat="1" applyFont="1" applyFill="1" applyBorder="1"/>
    <x:xf numFmtId="0" fontId="17" fillId="6" borderId="20" xfId="0" applyNumberFormat="1" applyFont="1" applyFill="1" applyBorder="1"/>
    <x:xf numFmtId="0" fontId="17" fillId="6" borderId="21" xfId="0" applyNumberFormat="1" applyFont="1" applyFill="1" applyBorder="1"/>
    <x:xf numFmtId="0" fontId="17" fillId="6" borderId="22" xfId="0" applyNumberFormat="1" applyFont="1" applyFill="1" applyBorder="1"/>
    <x:xf numFmtId="0" fontId="17" fillId="6" borderId="39" xfId="0" applyNumberFormat="1" applyFont="1" applyFill="1" applyBorder="1"/>
    <x:xf numFmtId="0" fontId="17" fillId="6" borderId="23" xfId="0" applyNumberFormat="1" applyFont="1" applyFill="1" applyBorder="1"/>
    <x:xf numFmtId="0" fontId="17" fillId="6" borderId="18" xfId="0" applyNumberFormat="1" applyFont="1" applyFill="1" applyBorder="1" applyAlignment="1">
      <x:alignment wrapText="1"/>
    </x:xf>
    <x:xf numFmtId="0" fontId="17" fillId="6" borderId="38" xfId="0" applyNumberFormat="1" applyFont="1" applyFill="1" applyBorder="1" applyAlignment="1">
      <x:alignment wrapText="1"/>
    </x:xf>
    <x:xf numFmtId="0" fontId="17" fillId="6" borderId="19" xfId="0" applyNumberFormat="1" applyFont="1" applyFill="1" applyBorder="1" applyAlignment="1">
      <x:alignment wrapText="1"/>
    </x:xf>
    <x:xf numFmtId="0" fontId="17" fillId="6" borderId="20" xfId="0" applyNumberFormat="1" applyFont="1" applyFill="1" applyBorder="1" applyAlignment="1">
      <x:alignment wrapText="1"/>
    </x:xf>
    <x:xf numFmtId="0" fontId="17" fillId="6" borderId="0" xfId="0" applyNumberFormat="1" applyFont="1" applyFill="1" applyBorder="1" applyAlignment="1">
      <x:alignment wrapText="1"/>
    </x:xf>
    <x:xf numFmtId="0" fontId="17" fillId="6" borderId="21" xfId="0" applyNumberFormat="1" applyFont="1" applyFill="1" applyBorder="1" applyAlignment="1">
      <x:alignment wrapText="1"/>
    </x:xf>
    <x:xf numFmtId="0" fontId="17" fillId="6" borderId="22" xfId="0" applyNumberFormat="1" applyFont="1" applyFill="1" applyBorder="1" applyAlignment="1">
      <x:alignment wrapText="1"/>
    </x:xf>
    <x:xf numFmtId="0" fontId="17" fillId="6" borderId="39" xfId="0" applyNumberFormat="1" applyFont="1" applyFill="1" applyBorder="1" applyAlignment="1">
      <x:alignment wrapText="1"/>
    </x:xf>
    <x:xf numFmtId="0" fontId="17" fillId="6" borderId="23" xfId="0" applyNumberFormat="1" applyFont="1" applyFill="1" applyBorder="1" applyAlignment="1">
      <x:alignment wrapText="1"/>
    </x:xf>
    <x:xf numFmtId="0" fontId="17" fillId="6" borderId="18" xfId="0" applyNumberFormat="1" applyFont="1" applyFill="1" applyBorder="1" applyAlignment="1">
      <x:alignment vertical="center" wrapText="1"/>
    </x:xf>
    <x:xf numFmtId="0" fontId="17" fillId="6" borderId="38" xfId="0" applyNumberFormat="1" applyFont="1" applyFill="1" applyBorder="1" applyAlignment="1">
      <x:alignment vertical="center" wrapText="1"/>
    </x:xf>
    <x:xf numFmtId="0" fontId="17" fillId="6" borderId="19" xfId="0" applyNumberFormat="1" applyFont="1" applyFill="1" applyBorder="1" applyAlignment="1">
      <x:alignment vertical="center" wrapText="1"/>
    </x:xf>
    <x:xf numFmtId="0" fontId="17" fillId="6" borderId="20" xfId="0" applyNumberFormat="1" applyFont="1" applyFill="1" applyBorder="1" applyAlignment="1">
      <x:alignment vertical="center" wrapText="1"/>
    </x:xf>
    <x:xf numFmtId="0" fontId="17" fillId="6" borderId="0" xfId="0" applyNumberFormat="1" applyFont="1" applyFill="1" applyBorder="1" applyAlignment="1">
      <x:alignment vertical="center" wrapText="1"/>
    </x:xf>
    <x:xf numFmtId="0" fontId="17" fillId="6" borderId="21" xfId="0" applyNumberFormat="1" applyFont="1" applyFill="1" applyBorder="1" applyAlignment="1">
      <x:alignment vertical="center" wrapText="1"/>
    </x:xf>
    <x:xf numFmtId="0" fontId="17" fillId="6" borderId="22" xfId="0" applyNumberFormat="1" applyFont="1" applyFill="1" applyBorder="1" applyAlignment="1">
      <x:alignment vertical="center" wrapText="1"/>
    </x:xf>
    <x:xf numFmtId="0" fontId="17" fillId="6" borderId="39" xfId="0" applyNumberFormat="1" applyFont="1" applyFill="1" applyBorder="1" applyAlignment="1">
      <x:alignment vertical="center" wrapText="1"/>
    </x:xf>
    <x:xf numFmtId="0" fontId="17" fillId="6" borderId="23" xfId="0" applyNumberFormat="1" applyFont="1" applyFill="1" applyBorder="1" applyAlignment="1">
      <x:alignment vertical="center" wrapText="1"/>
    </x:xf>
    <x:xf numFmtId="0" fontId="17" fillId="6" borderId="1" xfId="0" applyNumberFormat="1" applyFont="1" applyFill="1" applyBorder="1"/>
    <x:xf numFmtId="0" fontId="17" fillId="6" borderId="24" xfId="0" applyNumberFormat="1" applyFont="1" applyFill="1" applyBorder="1"/>
    <x:xf numFmtId="0" fontId="17" fillId="6" borderId="40" xfId="0" applyNumberFormat="1" applyFont="1" applyFill="1" applyBorder="1"/>
    <x:xf numFmtId="0" fontId="17" fillId="6" borderId="25" xfId="0" applyNumberFormat="1" applyFont="1" applyFill="1" applyBorder="1"/>
    <x:xf numFmtId="0" fontId="17" fillId="6" borderId="26" xfId="0" applyNumberFormat="1" applyFont="1" applyFill="1" applyBorder="1"/>
    <x:xf numFmtId="0" fontId="17" fillId="6" borderId="27" xfId="0" applyNumberFormat="1" applyFont="1" applyFill="1" applyBorder="1"/>
    <x:xf numFmtId="0" fontId="17" fillId="6" borderId="28" xfId="0" applyNumberFormat="1" applyFont="1" applyFill="1" applyBorder="1"/>
    <x:xf numFmtId="0" fontId="17" fillId="6" borderId="41" xfId="0" applyNumberFormat="1" applyFont="1" applyFill="1" applyBorder="1"/>
    <x:xf numFmtId="0" fontId="17" fillId="6" borderId="29" xfId="0" applyNumberFormat="1" applyFont="1" applyFill="1" applyBorder="1"/>
    <x:xf numFmtId="0" fontId="17" fillId="6" borderId="24" xfId="0" applyNumberFormat="1" applyFont="1" applyFill="1" applyBorder="1" applyAlignment="1">
      <x:alignment wrapText="1"/>
    </x:xf>
    <x:xf numFmtId="0" fontId="17" fillId="6" borderId="40" xfId="0" applyNumberFormat="1" applyFont="1" applyFill="1" applyBorder="1" applyAlignment="1">
      <x:alignment wrapText="1"/>
    </x:xf>
    <x:xf numFmtId="0" fontId="17" fillId="6" borderId="25" xfId="0" applyNumberFormat="1" applyFont="1" applyFill="1" applyBorder="1" applyAlignment="1">
      <x:alignment wrapText="1"/>
    </x:xf>
    <x:xf numFmtId="0" fontId="17" fillId="6" borderId="26" xfId="0" applyNumberFormat="1" applyFont="1" applyFill="1" applyBorder="1" applyAlignment="1">
      <x:alignment wrapText="1"/>
    </x:xf>
    <x:xf numFmtId="0" fontId="17" fillId="6" borderId="1" xfId="0" applyNumberFormat="1" applyFont="1" applyFill="1" applyBorder="1" applyAlignment="1">
      <x:alignment wrapText="1"/>
    </x:xf>
    <x:xf numFmtId="0" fontId="17" fillId="6" borderId="27" xfId="0" applyNumberFormat="1" applyFont="1" applyFill="1" applyBorder="1" applyAlignment="1">
      <x:alignment wrapText="1"/>
    </x:xf>
    <x:xf numFmtId="0" fontId="17" fillId="6" borderId="28" xfId="0" applyNumberFormat="1" applyFont="1" applyFill="1" applyBorder="1" applyAlignment="1">
      <x:alignment wrapText="1"/>
    </x:xf>
    <x:xf numFmtId="0" fontId="17" fillId="6" borderId="41" xfId="0" applyNumberFormat="1" applyFont="1" applyFill="1" applyBorder="1" applyAlignment="1">
      <x:alignment wrapText="1"/>
    </x:xf>
    <x:xf numFmtId="0" fontId="17" fillId="6" borderId="29" xfId="0" applyNumberFormat="1" applyFont="1" applyFill="1" applyBorder="1" applyAlignment="1">
      <x:alignment wrapText="1"/>
    </x:xf>
    <x:xf numFmtId="0" fontId="17" fillId="6" borderId="24" xfId="0" applyNumberFormat="1" applyFont="1" applyFill="1" applyBorder="1" applyAlignment="1">
      <x:alignment vertical="center" wrapText="1"/>
    </x:xf>
    <x:xf numFmtId="0" fontId="17" fillId="6" borderId="40" xfId="0" applyNumberFormat="1" applyFont="1" applyFill="1" applyBorder="1" applyAlignment="1">
      <x:alignment vertical="center" wrapText="1"/>
    </x:xf>
    <x:xf numFmtId="0" fontId="17" fillId="6" borderId="25" xfId="0" applyNumberFormat="1" applyFont="1" applyFill="1" applyBorder="1" applyAlignment="1">
      <x:alignment vertical="center" wrapText="1"/>
    </x:xf>
    <x:xf numFmtId="0" fontId="17" fillId="6" borderId="26" xfId="0" applyNumberFormat="1" applyFont="1" applyFill="1" applyBorder="1" applyAlignment="1">
      <x:alignment vertical="center" wrapText="1"/>
    </x:xf>
    <x:xf numFmtId="0" fontId="17" fillId="6" borderId="1" xfId="0" applyNumberFormat="1" applyFont="1" applyFill="1" applyBorder="1" applyAlignment="1">
      <x:alignment vertical="center" wrapText="1"/>
    </x:xf>
    <x:xf numFmtId="0" fontId="17" fillId="6" borderId="27" xfId="0" applyNumberFormat="1" applyFont="1" applyFill="1" applyBorder="1" applyAlignment="1">
      <x:alignment vertical="center" wrapText="1"/>
    </x:xf>
    <x:xf numFmtId="0" fontId="17" fillId="6" borderId="28" xfId="0" applyNumberFormat="1" applyFont="1" applyFill="1" applyBorder="1" applyAlignment="1">
      <x:alignment vertical="center" wrapText="1"/>
    </x:xf>
    <x:xf numFmtId="0" fontId="17" fillId="6" borderId="41" xfId="0" applyNumberFormat="1" applyFont="1" applyFill="1" applyBorder="1" applyAlignment="1">
      <x:alignment vertical="center" wrapText="1"/>
    </x:xf>
    <x:xf numFmtId="0" fontId="17" fillId="6" borderId="29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17" fillId="7" borderId="0" xfId="0" applyNumberFormat="1" applyFont="1" applyFill="1" applyBorder="1"/>
    <x:xf numFmtId="0" fontId="17" fillId="7" borderId="20" xfId="0" applyNumberFormat="1" applyFont="1" applyFill="1" applyBorder="1"/>
    <x:xf numFmtId="0" fontId="17" fillId="7" borderId="21" xfId="0" applyNumberFormat="1" applyFont="1" applyFill="1" applyBorder="1"/>
    <x:xf numFmtId="0" fontId="17" fillId="7" borderId="22" xfId="0" applyNumberFormat="1" applyFont="1" applyFill="1" applyBorder="1"/>
    <x:xf numFmtId="0" fontId="17" fillId="7" borderId="39" xfId="0" applyNumberFormat="1" applyFont="1" applyFill="1" applyBorder="1"/>
    <x:xf numFmtId="0" fontId="17" fillId="7" borderId="23" xfId="0" applyNumberFormat="1" applyFont="1" applyFill="1" applyBorder="1"/>
    <x:xf numFmtId="0" fontId="17" fillId="7" borderId="20" xfId="0" applyNumberFormat="1" applyFont="1" applyFill="1" applyBorder="1" applyAlignment="1">
      <x:alignment wrapText="1"/>
    </x:xf>
    <x:xf numFmtId="0" fontId="17" fillId="7" borderId="0" xfId="0" applyNumberFormat="1" applyFont="1" applyFill="1" applyBorder="1" applyAlignment="1">
      <x:alignment wrapText="1"/>
    </x:xf>
    <x:xf numFmtId="0" fontId="17" fillId="7" borderId="21" xfId="0" applyNumberFormat="1" applyFont="1" applyFill="1" applyBorder="1" applyAlignment="1">
      <x:alignment wrapText="1"/>
    </x:xf>
    <x:xf numFmtId="0" fontId="17" fillId="7" borderId="22" xfId="0" applyNumberFormat="1" applyFont="1" applyFill="1" applyBorder="1" applyAlignment="1">
      <x:alignment wrapText="1"/>
    </x:xf>
    <x:xf numFmtId="0" fontId="17" fillId="7" borderId="39" xfId="0" applyNumberFormat="1" applyFont="1" applyFill="1" applyBorder="1" applyAlignment="1">
      <x:alignment wrapText="1"/>
    </x:xf>
    <x:xf numFmtId="0" fontId="17" fillId="7" borderId="23" xfId="0" applyNumberFormat="1" applyFont="1" applyFill="1" applyBorder="1" applyAlignment="1">
      <x:alignment wrapText="1"/>
    </x:xf>
    <x:xf numFmtId="0" fontId="17" fillId="7" borderId="20" xfId="0" applyNumberFormat="1" applyFont="1" applyFill="1" applyBorder="1" applyAlignment="1">
      <x:alignment vertical="center" wrapText="1"/>
    </x:xf>
    <x:xf numFmtId="0" fontId="17" fillId="7" borderId="0" xfId="0" applyNumberFormat="1" applyFont="1" applyFill="1" applyBorder="1" applyAlignment="1">
      <x:alignment vertical="center" wrapText="1"/>
    </x:xf>
    <x:xf numFmtId="0" fontId="17" fillId="7" borderId="21" xfId="0" applyNumberFormat="1" applyFont="1" applyFill="1" applyBorder="1" applyAlignment="1">
      <x:alignment vertical="center" wrapText="1"/>
    </x:xf>
    <x:xf numFmtId="0" fontId="17" fillId="7" borderId="22" xfId="0" applyNumberFormat="1" applyFont="1" applyFill="1" applyBorder="1" applyAlignment="1">
      <x:alignment vertical="center" wrapText="1"/>
    </x:xf>
    <x:xf numFmtId="0" fontId="17" fillId="7" borderId="39" xfId="0" applyNumberFormat="1" applyFont="1" applyFill="1" applyBorder="1" applyAlignment="1">
      <x:alignment vertical="center" wrapText="1"/>
    </x:xf>
    <x:xf numFmtId="0" fontId="17" fillId="7" borderId="23" xfId="0" applyNumberFormat="1" applyFont="1" applyFill="1" applyBorder="1" applyAlignment="1">
      <x:alignment vertical="center" wrapText="1"/>
    </x:xf>
    <x:xf numFmtId="0" fontId="17" fillId="7" borderId="1" xfId="0" applyNumberFormat="1" applyFont="1" applyFill="1" applyBorder="1"/>
    <x:xf numFmtId="0" fontId="17" fillId="7" borderId="26" xfId="0" applyNumberFormat="1" applyFont="1" applyFill="1" applyBorder="1"/>
    <x:xf numFmtId="0" fontId="17" fillId="7" borderId="27" xfId="0" applyNumberFormat="1" applyFont="1" applyFill="1" applyBorder="1"/>
    <x:xf numFmtId="0" fontId="17" fillId="7" borderId="28" xfId="0" applyNumberFormat="1" applyFont="1" applyFill="1" applyBorder="1"/>
    <x:xf numFmtId="0" fontId="17" fillId="7" borderId="41" xfId="0" applyNumberFormat="1" applyFont="1" applyFill="1" applyBorder="1"/>
    <x:xf numFmtId="0" fontId="17" fillId="7" borderId="29" xfId="0" applyNumberFormat="1" applyFont="1" applyFill="1" applyBorder="1"/>
    <x:xf numFmtId="0" fontId="17" fillId="7" borderId="26" xfId="0" applyNumberFormat="1" applyFont="1" applyFill="1" applyBorder="1" applyAlignment="1">
      <x:alignment wrapText="1"/>
    </x:xf>
    <x:xf numFmtId="0" fontId="17" fillId="7" borderId="1" xfId="0" applyNumberFormat="1" applyFont="1" applyFill="1" applyBorder="1" applyAlignment="1">
      <x:alignment wrapText="1"/>
    </x:xf>
    <x:xf numFmtId="0" fontId="17" fillId="7" borderId="27" xfId="0" applyNumberFormat="1" applyFont="1" applyFill="1" applyBorder="1" applyAlignment="1">
      <x:alignment wrapText="1"/>
    </x:xf>
    <x:xf numFmtId="0" fontId="17" fillId="7" borderId="28" xfId="0" applyNumberFormat="1" applyFont="1" applyFill="1" applyBorder="1" applyAlignment="1">
      <x:alignment wrapText="1"/>
    </x:xf>
    <x:xf numFmtId="0" fontId="17" fillId="7" borderId="41" xfId="0" applyNumberFormat="1" applyFont="1" applyFill="1" applyBorder="1" applyAlignment="1">
      <x:alignment wrapText="1"/>
    </x:xf>
    <x:xf numFmtId="0" fontId="17" fillId="7" borderId="29" xfId="0" applyNumberFormat="1" applyFont="1" applyFill="1" applyBorder="1" applyAlignment="1">
      <x:alignment wrapText="1"/>
    </x:xf>
    <x:xf numFmtId="0" fontId="17" fillId="7" borderId="26" xfId="0" applyNumberFormat="1" applyFont="1" applyFill="1" applyBorder="1" applyAlignment="1">
      <x:alignment vertical="center" wrapText="1"/>
    </x:xf>
    <x:xf numFmtId="0" fontId="17" fillId="7" borderId="1" xfId="0" applyNumberFormat="1" applyFont="1" applyFill="1" applyBorder="1" applyAlignment="1">
      <x:alignment vertical="center" wrapText="1"/>
    </x:xf>
    <x:xf numFmtId="0" fontId="17" fillId="7" borderId="27" xfId="0" applyNumberFormat="1" applyFont="1" applyFill="1" applyBorder="1" applyAlignment="1">
      <x:alignment vertical="center" wrapText="1"/>
    </x:xf>
    <x:xf numFmtId="0" fontId="17" fillId="7" borderId="28" xfId="0" applyNumberFormat="1" applyFont="1" applyFill="1" applyBorder="1" applyAlignment="1">
      <x:alignment vertical="center" wrapText="1"/>
    </x:xf>
    <x:xf numFmtId="0" fontId="17" fillId="7" borderId="41" xfId="0" applyNumberFormat="1" applyFont="1" applyFill="1" applyBorder="1" applyAlignment="1">
      <x:alignment vertical="center" wrapText="1"/>
    </x:xf>
    <x:xf numFmtId="0" fontId="17" fillId="7" borderId="29" xfId="0" applyNumberFormat="1" applyFont="1" applyFill="1" applyBorder="1" applyAlignment="1">
      <x:alignment vertical="center" wrapText="1"/>
    </x:xf>
    <x:xf numFmtId="0" fontId="4" fillId="13" borderId="2" xfId="0" applyNumberFormat="1" applyFont="1" applyFill="1" applyBorder="1" applyAlignment="1">
      <x:alignment vertical="center"/>
    </x:xf>
    <x:xf numFmtId="0" fontId="4" fillId="13" borderId="4" xfId="0" applyNumberFormat="1" applyFont="1" applyFill="1" applyBorder="1" applyAlignment="1">
      <x:alignment vertical="center"/>
    </x:xf>
    <x:xf numFmtId="0" fontId="3" fillId="13" borderId="2" xfId="0" applyNumberFormat="1" applyFont="1" applyFill="1" applyBorder="1" applyAlignment="1">
      <x:alignment vertical="center"/>
    </x:xf>
    <x:xf numFmtId="0" fontId="3" fillId="13" borderId="4" xfId="0" applyNumberFormat="1" applyFont="1" applyFill="1" applyBorder="1" applyAlignment="1">
      <x:alignment vertical="center"/>
    </x:xf>
    <x:xf numFmtId="0" fontId="3" fillId="13" borderId="10" xfId="0" applyNumberFormat="1" applyFont="1" applyFill="1" applyBorder="1" applyAlignment="1">
      <x:alignment vertical="center"/>
    </x:xf>
    <x:xf numFmtId="0" fontId="3" fillId="13" borderId="11" xfId="0" applyNumberFormat="1" applyFont="1" applyFill="1" applyBorder="1" applyAlignment="1">
      <x:alignment vertical="center"/>
    </x:xf>
    <x:xf numFmtId="0" fontId="3" fillId="13" borderId="10" xfId="0" applyNumberFormat="1" applyFont="1" applyFill="1" applyBorder="1" applyAlignment="1">
      <x:alignment horizontal="center" vertical="center"/>
    </x:xf>
    <x:xf numFmtId="0" fontId="3" fillId="13" borderId="11" xfId="0" applyNumberFormat="1" applyFont="1" applyFill="1" applyBorder="1" applyAlignment="1">
      <x:alignment horizontal="center" vertical="center"/>
    </x:xf>
    <x:xf numFmtId="0" fontId="4" fillId="13" borderId="6" xfId="0" applyNumberFormat="1" applyFont="1" applyFill="1" applyBorder="1" applyAlignment="1">
      <x:alignment vertical="center"/>
    </x:xf>
    <x:xf numFmtId="0" fontId="4" fillId="13" borderId="8" xfId="0" applyNumberFormat="1" applyFont="1" applyFill="1" applyBorder="1" applyAlignment="1">
      <x:alignment vertical="center"/>
    </x:xf>
    <x:xf numFmtId="0" fontId="3" fillId="13" borderId="6" xfId="0" applyNumberFormat="1" applyFont="1" applyFill="1" applyBorder="1" applyAlignment="1">
      <x:alignment vertical="center"/>
    </x:xf>
    <x:xf numFmtId="0" fontId="3" fillId="13" borderId="8" xfId="0" applyNumberFormat="1" applyFont="1" applyFill="1" applyBorder="1" applyAlignment="1">
      <x:alignment vertical="center"/>
    </x:xf>
    <x:xf numFmtId="0" fontId="3" fillId="13" borderId="12" xfId="0" applyNumberFormat="1" applyFont="1" applyFill="1" applyBorder="1" applyAlignment="1">
      <x:alignment vertical="center"/>
    </x:xf>
    <x:xf numFmtId="0" fontId="3" fillId="13" borderId="13" xfId="0" applyNumberFormat="1" applyFont="1" applyFill="1" applyBorder="1" applyAlignment="1">
      <x:alignment vertical="center"/>
    </x:xf>
    <x:xf numFmtId="0" fontId="3" fillId="13" borderId="12" xfId="0" applyNumberFormat="1" applyFont="1" applyFill="1" applyBorder="1" applyAlignment="1">
      <x:alignment horizontal="center" vertical="center"/>
    </x:xf>
    <x:xf numFmtId="0" fontId="3" fillId="13" borderId="13" xfId="0" applyNumberFormat="1" applyFont="1" applyFill="1" applyBorder="1" applyAlignment="1">
      <x:alignment horizontal="center" vertical="center"/>
    </x:xf>
    <x:xf numFmtId="0" fontId="4" fillId="11" borderId="2" xfId="0" applyNumberFormat="1" applyFont="1" applyFill="1" applyBorder="1" applyAlignment="1">
      <x:alignment vertical="center"/>
    </x:xf>
    <x:xf numFmtId="0" fontId="18" fillId="11" borderId="2" xfId="0" applyNumberFormat="1" applyFont="1" applyFill="1" applyBorder="1" applyAlignment="1">
      <x:alignment vertical="center"/>
    </x:xf>
    <x:xf numFmtId="0" fontId="18" fillId="11" borderId="11" xfId="0" applyNumberFormat="1" applyFont="1" applyFill="1" applyBorder="1" applyAlignment="1">
      <x:alignment vertical="center"/>
    </x:xf>
    <x:xf numFmtId="0" fontId="4" fillId="11" borderId="6" xfId="0" applyNumberFormat="1" applyFont="1" applyFill="1" applyBorder="1" applyAlignment="1">
      <x:alignment vertical="center"/>
    </x:xf>
    <x:xf numFmtId="0" fontId="18" fillId="11" borderId="6" xfId="0" applyNumberFormat="1" applyFont="1" applyFill="1" applyBorder="1" applyAlignment="1">
      <x:alignment vertical="center"/>
    </x:xf>
    <x:xf numFmtId="0" fontId="18" fillId="11" borderId="13" xfId="0" applyNumberFormat="1" applyFont="1" applyFill="1" applyBorder="1" applyAlignment="1">
      <x:alignment vertical="center"/>
    </x:xf>
    <x:xf numFmtId="0" fontId="4" fillId="10" borderId="2" xfId="0" applyNumberFormat="1" applyFont="1" applyFill="1" applyBorder="1" applyAlignment="1">
      <x:alignment vertical="center"/>
    </x:xf>
    <x:xf numFmtId="0" fontId="19" fillId="10" borderId="2" xfId="0" applyNumberFormat="1" applyFont="1" applyFill="1" applyBorder="1" applyAlignment="1">
      <x:alignment vertical="center"/>
    </x:xf>
    <x:xf numFmtId="0" fontId="19" fillId="10" borderId="11" xfId="0" applyNumberFormat="1" applyFont="1" applyFill="1" applyBorder="1" applyAlignment="1">
      <x:alignment vertical="center"/>
    </x:xf>
    <x:xf numFmtId="0" fontId="4" fillId="10" borderId="6" xfId="0" applyNumberFormat="1" applyFont="1" applyFill="1" applyBorder="1" applyAlignment="1">
      <x:alignment vertical="center"/>
    </x:xf>
    <x:xf numFmtId="0" fontId="19" fillId="10" borderId="6" xfId="0" applyNumberFormat="1" applyFont="1" applyFill="1" applyBorder="1" applyAlignment="1">
      <x:alignment vertical="center"/>
    </x:xf>
    <x:xf numFmtId="0" fontId="19" fillId="10" borderId="13" xfId="0" applyNumberFormat="1" applyFont="1" applyFill="1" applyBorder="1" applyAlignment="1">
      <x:alignment vertical="center"/>
    </x:xf>
    <x:xf numFmtId="0" fontId="4" fillId="12" borderId="2" xfId="0" applyNumberFormat="1" applyFont="1" applyFill="1" applyBorder="1" applyAlignment="1">
      <x:alignment vertical="center"/>
    </x:xf>
    <x:xf numFmtId="0" fontId="20" fillId="12" borderId="2" xfId="0" applyNumberFormat="1" applyFont="1" applyFill="1" applyBorder="1" applyAlignment="1">
      <x:alignment vertical="center"/>
    </x:xf>
    <x:xf numFmtId="0" fontId="20" fillId="12" borderId="11" xfId="0" applyNumberFormat="1" applyFont="1" applyFill="1" applyBorder="1" applyAlignment="1">
      <x:alignment vertical="center"/>
    </x:xf>
    <x:xf numFmtId="0" fontId="4" fillId="12" borderId="6" xfId="0" applyNumberFormat="1" applyFont="1" applyFill="1" applyBorder="1" applyAlignment="1">
      <x:alignment vertical="center"/>
    </x:xf>
    <x:xf numFmtId="0" fontId="20" fillId="12" borderId="6" xfId="0" applyNumberFormat="1" applyFont="1" applyFill="1" applyBorder="1" applyAlignment="1">
      <x:alignment vertical="center"/>
    </x:xf>
    <x:xf numFmtId="0" fontId="20" fillId="12" borderId="13" xfId="0" applyNumberFormat="1" applyFont="1" applyFill="1" applyBorder="1" applyAlignment="1">
      <x:alignment vertical="center"/>
    </x:xf>
    <x:xf numFmtId="0" fontId="4" fillId="7" borderId="2" xfId="0" applyNumberFormat="1" applyFont="1" applyFill="1" applyBorder="1" applyAlignment="1">
      <x:alignment vertical="center"/>
    </x:xf>
    <x:xf numFmtId="0" fontId="21" fillId="7" borderId="2" xfId="0" applyNumberFormat="1" applyFont="1" applyFill="1" applyBorder="1" applyAlignment="1">
      <x:alignment vertical="center"/>
    </x:xf>
    <x:xf numFmtId="0" fontId="21" fillId="7" borderId="11" xfId="0" applyNumberFormat="1" applyFont="1" applyFill="1" applyBorder="1" applyAlignment="1">
      <x:alignment vertical="center"/>
    </x:xf>
    <x:xf numFmtId="0" fontId="4" fillId="7" borderId="6" xfId="0" applyNumberFormat="1" applyFont="1" applyFill="1" applyBorder="1" applyAlignment="1">
      <x:alignment vertical="center"/>
    </x:xf>
    <x:xf numFmtId="0" fontId="21" fillId="7" borderId="6" xfId="0" applyNumberFormat="1" applyFont="1" applyFill="1" applyBorder="1" applyAlignment="1">
      <x:alignment vertical="center"/>
    </x:xf>
    <x:xf numFmtId="0" fontId="21" fillId="7" borderId="13" xfId="0" applyNumberFormat="1" applyFont="1" applyFill="1" applyBorder="1" applyAlignment="1">
      <x:alignment vertical="center"/>
    </x:xf>
    <x:xf numFmtId="0" fontId="4" fillId="9" borderId="4" xfId="0" applyNumberFormat="1" applyFont="1" applyFill="1" applyBorder="1" applyAlignment="1">
      <x:alignment vertical="center"/>
    </x:xf>
    <x:xf numFmtId="0" fontId="22" fillId="9" borderId="4" xfId="0" applyNumberFormat="1" applyFont="1" applyFill="1" applyBorder="1" applyAlignment="1">
      <x:alignment vertical="center"/>
    </x:xf>
    <x:xf numFmtId="0" fontId="22" fillId="9" borderId="11" xfId="0" applyNumberFormat="1" applyFont="1" applyFill="1" applyBorder="1" applyAlignment="1">
      <x:alignment vertical="center"/>
    </x:xf>
    <x:xf numFmtId="0" fontId="4" fillId="9" borderId="8" xfId="0" applyNumberFormat="1" applyFont="1" applyFill="1" applyBorder="1" applyAlignment="1">
      <x:alignment vertical="center"/>
    </x:xf>
    <x:xf numFmtId="0" fontId="22" fillId="9" borderId="8" xfId="0" applyNumberFormat="1" applyFont="1" applyFill="1" applyBorder="1" applyAlignment="1">
      <x:alignment vertical="center"/>
    </x:xf>
    <x:xf numFmtId="0" fontId="22" fillId="9" borderId="13" xfId="0" applyNumberFormat="1" applyFont="1" applyFill="1" applyBorder="1" applyAlignment="1">
      <x:alignment vertical="center"/>
    </x:xf>
    <x:xf numFmtId="203" fontId="4" fillId="4" borderId="3" xfId="0" applyNumberFormat="1" applyFont="1" applyFill="1" applyBorder="1" applyAlignment="1">
      <x:alignment vertical="center"/>
    </x:xf>
    <x:xf numFmtId="203" fontId="4" fillId="4" borderId="5" xfId="0" applyNumberFormat="1" applyFont="1" applyFill="1" applyBorder="1" applyAlignment="1">
      <x:alignment vertical="center"/>
    </x:xf>
    <x:xf numFmtId="203" fontId="4" fillId="4" borderId="14" xfId="0" applyNumberFormat="1" applyFont="1" applyFill="1" applyBorder="1" applyAlignment="1">
      <x:alignment vertical="center"/>
    </x:xf>
    <x:xf numFmtId="203" fontId="4" fillId="4" borderId="15" xfId="0" applyNumberFormat="1" applyFont="1" applyFill="1" applyBorder="1" applyAlignment="1">
      <x:alignment vertical="center"/>
    </x:xf>
    <x:xf numFmtId="203" fontId="4" fillId="4" borderId="7" xfId="0" applyNumberFormat="1" applyFont="1" applyFill="1" applyBorder="1" applyAlignment="1">
      <x:alignment vertical="center"/>
    </x:xf>
    <x:xf numFmtId="203" fontId="4" fillId="4" borderId="9" xfId="0" applyNumberFormat="1" applyFont="1" applyFill="1" applyBorder="1" applyAlignment="1">
      <x:alignment vertical="center"/>
    </x:xf>
    <x:xf numFmtId="203" fontId="4" fillId="4" borderId="16" xfId="0" applyNumberFormat="1" applyFont="1" applyFill="1" applyBorder="1" applyAlignment="1">
      <x:alignment vertical="center"/>
    </x:xf>
    <x:xf numFmtId="203" fontId="4" fillId="4" borderId="17" xfId="0" applyNumberFormat="1" applyFont="1" applyFill="1" applyBorder="1" applyAlignment="1">
      <x:alignment vertical="center"/>
    </x:xf>
    <x:xf numFmtId="203" fontId="8" fillId="4" borderId="14" xfId="0" applyNumberFormat="1" applyFont="1" applyFill="1" applyBorder="1" applyAlignment="1">
      <x:alignment vertical="center"/>
    </x:xf>
    <x:xf numFmtId="203" fontId="8" fillId="4" borderId="15" xfId="0" applyNumberFormat="1" applyFont="1" applyFill="1" applyBorder="1" applyAlignment="1">
      <x:alignment vertical="center"/>
    </x:xf>
    <x:xf numFmtId="203" fontId="8" fillId="4" borderId="16" xfId="0" applyNumberFormat="1" applyFont="1" applyFill="1" applyBorder="1" applyAlignment="1">
      <x:alignment vertical="center"/>
    </x:xf>
    <x:xf numFmtId="203" fontId="8" fillId="4" borderId="17" xfId="0" applyNumberFormat="1" applyFont="1" applyFill="1" applyBorder="1" applyAlignment="1">
      <x:alignment vertical="center"/>
    </x:xf>
    <x:xf numFmtId="204" fontId="15" fillId="4" borderId="30" xfId="0" applyNumberFormat="1" applyFont="1" applyFill="1" applyBorder="1" applyAlignment="1">
      <x:alignment horizontal="center" vertical="center"/>
    </x:xf>
    <x:xf numFmtId="204" fontId="15" fillId="4" borderId="32" xfId="0" applyNumberFormat="1" applyFont="1" applyFill="1" applyBorder="1" applyAlignment="1">
      <x:alignment horizontal="center" vertical="center"/>
    </x:xf>
    <x:xf numFmtId="204" fontId="15" fillId="4" borderId="33" xfId="0" applyNumberFormat="1" applyFont="1" applyFill="1" applyBorder="1" applyAlignment="1">
      <x:alignment horizontal="center" vertical="center"/>
    </x:xf>
    <x:xf numFmtId="204" fontId="15" fillId="4" borderId="35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23" fillId="14" borderId="0" xfId="0" applyNumberFormat="1" applyFont="1" applyFill="1" applyBorder="1"/>
    <x:xf numFmtId="204" fontId="23" fillId="14" borderId="0" xfId="0" applyNumberFormat="1" applyFont="1" applyFill="1" applyBorder="1"/>
    <x:xf numFmtId="0" fontId="0" fillId="14" borderId="1" xfId="0" applyNumberFormat="1" applyFont="1" applyFill="1" applyBorder="1"/>
    <x:xf numFmtId="0" fontId="23" fillId="14" borderId="1" xfId="0" applyNumberFormat="1" applyFont="1" applyFill="1" applyBorder="1"/>
    <x:xf numFmtId="204" fontId="23" fillId="14" borderId="1" xfId="0" applyNumberFormat="1" applyFont="1" applyFill="1" applyBorder="1"/>
  </x:cellXfs>
  <x:cellStyles count="1">
    <x:cellStyle name="Normal" xfId="0"/>
  </x:cellStyles>
  <x:dxfs count="11">
    <x:dxf>
      <x:font>
        <x:b/>
        <x:color rgb="FFD93025"/>
      </x:font>
      <x:fill>
        <x:patternFill patternType="solid">
          <x:bgColor rgb="FFFDEBEC"/>
        </x:patternFill>
      </x:fill>
    </x:dxf>
    <x:dxf>
      <x:font>
        <x:b/>
        <x:color rgb="FFD97706"/>
      </x:font>
      <x:fill>
        <x:patternFill patternType="solid">
          <x:bgColor rgb="FFFFF2E2"/>
        </x:patternFill>
      </x:fill>
    </x:dxf>
    <x:dxf>
      <x:font>
        <x:b/>
        <x:color rgb="FF9A7200"/>
      </x:font>
      <x:fill>
        <x:patternFill patternType="solid">
          <x:bgColor rgb="FFFFF7CC"/>
        </x:patternFill>
      </x:fill>
    </x:dxf>
    <x:dxf>
      <x:font>
        <x:b/>
        <x:color rgb="FF078F9B"/>
      </x:font>
      <x:fill>
        <x:patternFill patternType="solid">
          <x:bgColor rgb="FFEAF7F8"/>
        </x:patternFill>
      </x:fill>
    </x:dxf>
    <x:dxf>
      <x:font>
        <x:b/>
        <x:color rgb="FF15803D"/>
      </x:font>
      <x:fill>
        <x:patternFill patternType="solid">
          <x:bgColor rgb="FFE8F7EF"/>
        </x:patternFill>
      </x:fill>
    </x:dxf>
    <x:dxf>
      <x:font>
        <x:b/>
        <x:color rgb="FF078F9B"/>
      </x:font>
      <x:fill>
        <x:patternFill patternType="solid">
          <x:bgColor rgb="FFEAF3F8"/>
        </x:patternFill>
      </x:fill>
    </x:dxf>
    <x:dxf>
      <x:font>
        <x:b/>
        <x:color rgb="FF078F9B"/>
      </x:font>
      <x:fill>
        <x:patternFill patternType="solid">
          <x:bgColor rgb="FFEAF7F8"/>
        </x:patternFill>
      </x:fill>
    </x:dxf>
    <x:dxf>
      <x:font>
        <x:b/>
        <x:color rgb="FFD97706"/>
      </x:font>
      <x:fill>
        <x:patternFill patternType="solid">
          <x:bgColor rgb="FFFFF2E2"/>
        </x:patternFill>
      </x:fill>
    </x:dxf>
    <x:dxf>
      <x:font>
        <x:b/>
        <x:color rgb="FF9A7200"/>
      </x:font>
      <x:fill>
        <x:patternFill patternType="solid">
          <x:bgColor rgb="FFFFF7CC"/>
        </x:patternFill>
      </x:fill>
    </x:dxf>
    <x:dxf>
      <x:font>
        <x:b/>
        <x:color rgb="FF15803D"/>
      </x:font>
      <x:fill>
        <x:patternFill patternType="solid">
          <x:bgColor rgb="FFE8F7EF"/>
        </x:patternFill>
      </x:fill>
    </x:dxf>
    <x:dxf>
      <x:font>
        <x:b/>
        <x:color rgb="FFD93025"/>
      </x:font>
      <x:fill>
        <x:patternFill patternType="solid">
          <x:bgColor rgb="FFFDEB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8531f6a114421" /><Relationship Type="http://schemas.openxmlformats.org/officeDocument/2006/relationships/theme" Target="/xl/theme/theme1.xml" Id="R5b4d9b0b53dd42bb" /><Relationship Type="http://schemas.openxmlformats.org/officeDocument/2006/relationships/sharedStrings" Target="/xl/sharedStrings.xml" Id="R5eae2a71e8444c12" /><Relationship Type="http://schemas.openxmlformats.org/officeDocument/2006/relationships/worksheet" Target="/xl/worksheets/sheet1.xml" Id="R7bfae3c6421c4eb5" /><Relationship Type="http://schemas.openxmlformats.org/officeDocument/2006/relationships/worksheet" Target="/xl/worksheets/sheet2.xml" Id="R76b5a74c3ceb4e38" /><Relationship Type="http://schemas.openxmlformats.org/officeDocument/2006/relationships/worksheet" Target="/xl/worksheets/sheet3.xml" Id="Rbe6bfc44f1064324" /><Relationship Type="http://schemas.openxmlformats.org/officeDocument/2006/relationships/worksheet" Target="/xl/worksheets/sheet4.xml" Id="R2e3b7ffd3e014d06" /><Relationship Type="http://schemas.openxmlformats.org/officeDocument/2006/relationships/worksheet" Target="/xl/worksheets/sheet5.xml" Id="Rb4645540ab9e43f3" /><Relationship Type="http://schemas.openxmlformats.org/officeDocument/2006/relationships/worksheet" Target="/xl/worksheets/sheet6.xml" Id="R9e4c8e90355b4d64" /><Relationship Type="http://schemas.openxmlformats.org/officeDocument/2006/relationships/worksheet" Target="/xl/worksheets/sheet7.xml" Id="Rde15b163e2ef42ea" /><Relationship Type="http://schemas.openxmlformats.org/officeDocument/2006/relationships/worksheet" Target="/xl/worksheets/sheet8.xml" Id="Rb24c06e85e964aa5" /><Relationship Type="http://schemas.openxmlformats.org/officeDocument/2006/relationships/worksheet" Target="/xl/worksheets/sheet9.xml" Id="R4e8755b22a89445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3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28" customHeight="1">
      <x:c r="A1" s="5" t="str">
        <x:v>Tarifrechner-Pro.de | Vertrags- &amp; Tarifmanager Pro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16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</x:row>
    <x:row r="3" ht="22" customHeight="1">
      <x:c r="A3" s="13" t="str">
        <x:v>Verträge ordnen, Fristen kontrollieren und Einsparpotenziale systematisch nutzen.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</x:row>
    <x:row r="5">
      <x:c r="A5" s="961" t="str">
        <x:v>Der Vertrags- &amp; Tarifmanager Pro bündelt laufende Verträge, Kosten, Kündigungsfristen und Anbieterwechsel in einer professionellen Arbeitsmappe. Alle Auswertungen werden automatisch aus den Eingaben im Blatt VERTRÄGE aufgebaut.</x:v>
      </x:c>
      <x:c r="B5" s="961"/>
      <x:c r="C5" s="961"/>
      <x:c r="D5" s="961"/>
      <x:c r="E5" s="961"/>
      <x:c r="F5" s="961"/>
      <x:c r="G5" s="961"/>
      <x:c r="H5" s="961"/>
      <x:c r="I5" s="961"/>
      <x:c r="J5" s="961"/>
      <x:c r="K5" s="961"/>
      <x:c r="L5" s="961"/>
    </x:row>
    <x:row r="6">
      <x:c r="A6" s="967"/>
      <x:c r="B6" s="967"/>
      <x:c r="C6" s="967"/>
      <x:c r="D6" s="967"/>
      <x:c r="E6" s="967"/>
      <x:c r="F6" s="967"/>
      <x:c r="G6" s="967"/>
      <x:c r="H6" s="967"/>
      <x:c r="I6" s="967"/>
      <x:c r="J6" s="967"/>
      <x:c r="K6" s="967"/>
      <x:c r="L6" s="967"/>
    </x:row>
    <x:row r="8">
      <x:c r="A8" s="20" t="str">
        <x:v>1. VERTRÄGE ERFASSEN</x:v>
      </x:c>
      <x:c r="B8" s="20"/>
      <x:c r="C8" s="20"/>
      <x:c r="D8" s="20"/>
      <x:c r="E8" s="20" t="str">
        <x:v>2. FRISTEN PRÜFEN</x:v>
      </x:c>
      <x:c r="F8" s="20"/>
      <x:c r="G8" s="20"/>
      <x:c r="H8" s="20"/>
      <x:c r="I8" s="20" t="str">
        <x:v>3. KOSTEN OPTIMIEREN</x:v>
      </x:c>
      <x:c r="J8" s="20"/>
      <x:c r="K8" s="20"/>
      <x:c r="L8" s="20"/>
    </x:row>
    <x:row r="9">
      <x:c r="A9" s="1616" t="str">
        <x:v>Trage jeden laufenden Vertrag im Blatt VERTRÄGE ein. Gelbe Felder sind Eingaben, blaue und grüne Felder werden automatisch berechnet.</x:v>
      </x:c>
      <x:c r="B9" s="1617"/>
      <x:c r="C9" s="1617"/>
      <x:c r="D9" s="1618"/>
      <x:c r="E9" s="1616" t="str">
        <x:v>Die Kündigungsübersicht zeigt Vertragsende, spätesten Kündigungstermin und verbleibende Tage. Kritische Fristen werden automatisch hervorgehoben.</x:v>
      </x:c>
      <x:c r="F9" s="1617"/>
      <x:c r="G9" s="1617"/>
      <x:c r="H9" s="1618"/>
      <x:c r="I9" s="1616" t="str">
        <x:v>Hinterlege realistische Zielkosten. Das Tool berechnet das jährliche Sparpotenzial und zeigt, welche Kategorien zuerst geprüft werden sollten.</x:v>
      </x:c>
      <x:c r="J9" s="1617"/>
      <x:c r="K9" s="1617"/>
      <x:c r="L9" s="1618"/>
    </x:row>
    <x:row r="10">
      <x:c r="A10" s="1616"/>
      <x:c r="B10" s="1617"/>
      <x:c r="C10" s="1617"/>
      <x:c r="D10" s="1618"/>
      <x:c r="E10" s="1616"/>
      <x:c r="F10" s="1617"/>
      <x:c r="G10" s="1617"/>
      <x:c r="H10" s="1618"/>
      <x:c r="I10" s="1616"/>
      <x:c r="J10" s="1617"/>
      <x:c r="K10" s="1617"/>
      <x:c r="L10" s="1618"/>
    </x:row>
    <x:row r="11">
      <x:c r="A11" s="1616"/>
      <x:c r="B11" s="1617"/>
      <x:c r="C11" s="1617"/>
      <x:c r="D11" s="1618"/>
      <x:c r="E11" s="1616"/>
      <x:c r="F11" s="1617"/>
      <x:c r="G11" s="1617"/>
      <x:c r="H11" s="1618"/>
      <x:c r="I11" s="1616"/>
      <x:c r="J11" s="1617"/>
      <x:c r="K11" s="1617"/>
      <x:c r="L11" s="1618"/>
    </x:row>
    <x:row r="12">
      <x:c r="A12" s="1616"/>
      <x:c r="B12" s="1617"/>
      <x:c r="C12" s="1617"/>
      <x:c r="D12" s="1618"/>
      <x:c r="E12" s="1616"/>
      <x:c r="F12" s="1617"/>
      <x:c r="G12" s="1617"/>
      <x:c r="H12" s="1618"/>
      <x:c r="I12" s="1616"/>
      <x:c r="J12" s="1617"/>
      <x:c r="K12" s="1617"/>
      <x:c r="L12" s="1618"/>
    </x:row>
    <x:row r="13">
      <x:c r="A13" s="1619"/>
      <x:c r="B13" s="1620"/>
      <x:c r="C13" s="1620"/>
      <x:c r="D13" s="1621"/>
      <x:c r="E13" s="1619"/>
      <x:c r="F13" s="1620"/>
      <x:c r="G13" s="1620"/>
      <x:c r="H13" s="1621"/>
      <x:c r="I13" s="1619"/>
      <x:c r="J13" s="1620"/>
      <x:c r="K13" s="1620"/>
      <x:c r="L13" s="1621"/>
    </x:row>
    <x:row r="15">
      <x:c r="A15" s="20" t="str">
        <x:v>Schnellstart</x:v>
      </x:c>
      <x:c r="B15" s="20"/>
      <x:c r="C15" s="20"/>
      <x:c r="D15" s="20"/>
      <x:c r="E15" s="20"/>
      <x:c r="F15" s="20"/>
      <x:c r="H15" s="20" t="str">
        <x:v>Status-Legende</x:v>
      </x:c>
      <x:c r="I15" s="20"/>
      <x:c r="J15" s="20"/>
      <x:c r="K15" s="20"/>
      <x:c r="L15" s="20"/>
    </x:row>
    <x:row r="16">
      <x:c r="A16" s="127" t="str">
        <x:v>Schritt</x:v>
      </x:c>
      <x:c r="B16" s="128" t="str">
        <x:v>Was ist zu tun?</x:v>
      </x:c>
      <x:c r="C16" s="128" t="str"/>
      <x:c r="D16" s="128" t="str"/>
      <x:c r="E16" s="128" t="str"/>
      <x:c r="F16" s="129" t="str"/>
      <x:c r="H16" s="127" t="str">
        <x:v>Status</x:v>
      </x:c>
      <x:c r="I16" s="128" t="str">
        <x:v>Bedeutung</x:v>
      </x:c>
      <x:c r="J16" s="128" t="str"/>
      <x:c r="K16" s="128" t="str"/>
      <x:c r="L16" s="129" t="str"/>
    </x:row>
    <x:row r="17">
      <x:c r="A17" s="1646" t="n">
        <x:v>1</x:v>
      </x:c>
      <x:c r="B17" s="748" t="str">
        <x:v>Aktive Verträge eintragen</x:v>
      </x:c>
      <x:c r="C17" s="748" t="str"/>
      <x:c r="D17" s="748" t="str"/>
      <x:c r="E17" s="748" t="str"/>
      <x:c r="F17" s="749" t="str"/>
      <x:c r="H17" s="1658" t="str">
        <x:v>Frist abgelaufen</x:v>
      </x:c>
      <x:c r="I17" s="748" t="str">
        <x:v>Reguläre Kündigungsfrist ist überschritten.</x:v>
      </x:c>
      <x:c r="J17" s="748" t="str"/>
      <x:c r="K17" s="748" t="str"/>
      <x:c r="L17" s="749" t="str"/>
    </x:row>
    <x:row r="18">
      <x:c r="A18" s="1646" t="n">
        <x:v>2</x:v>
      </x:c>
      <x:c r="B18" s="748" t="str">
        <x:v>Vertragsbeginn, Laufzeit und Kündigungsfrist ergänzen</x:v>
      </x:c>
      <x:c r="C18" s="748" t="str"/>
      <x:c r="D18" s="748" t="str"/>
      <x:c r="E18" s="748" t="str"/>
      <x:c r="F18" s="749" t="str"/>
      <x:c r="H18" s="1664" t="str">
        <x:v>Sofort prüfen</x:v>
      </x:c>
      <x:c r="I18" s="748" t="str">
        <x:v>Kündigungstermin liegt innerhalb der dringenden Frist.</x:v>
      </x:c>
      <x:c r="J18" s="748" t="str"/>
      <x:c r="K18" s="748" t="str"/>
      <x:c r="L18" s="749" t="str"/>
    </x:row>
    <x:row r="19">
      <x:c r="A19" s="1646" t="n">
        <x:v>3</x:v>
      </x:c>
      <x:c r="B19" s="748" t="str">
        <x:v>Kosten und gewünschte Zielkosten eintragen</x:v>
      </x:c>
      <x:c r="C19" s="748" t="str"/>
      <x:c r="D19" s="748" t="str"/>
      <x:c r="E19" s="748" t="str"/>
      <x:c r="F19" s="749" t="str"/>
      <x:c r="H19" s="1670" t="str">
        <x:v>Bald prüfen</x:v>
      </x:c>
      <x:c r="I19" s="748" t="str">
        <x:v>Tarifvergleich und Entscheidung zeitnah vorbereiten.</x:v>
      </x:c>
      <x:c r="J19" s="748" t="str"/>
      <x:c r="K19" s="748" t="str"/>
      <x:c r="L19" s="749" t="str"/>
    </x:row>
    <x:row r="20">
      <x:c r="A20" s="1646" t="n">
        <x:v>4</x:v>
      </x:c>
      <x:c r="B20" s="748" t="str">
        <x:v>Dashboard und Kündigungsübersicht kontrollieren</x:v>
      </x:c>
      <x:c r="C20" s="748" t="str"/>
      <x:c r="D20" s="748" t="str"/>
      <x:c r="E20" s="748" t="str"/>
      <x:c r="F20" s="749" t="str"/>
      <x:c r="H20" s="1676" t="str">
        <x:v>Vormerken</x:v>
      </x:c>
      <x:c r="I20" s="748" t="str">
        <x:v>Frist nähert sich, Unterlagen und Alternativen sammeln.</x:v>
      </x:c>
      <x:c r="J20" s="748" t="str"/>
      <x:c r="K20" s="748" t="str"/>
      <x:c r="L20" s="749" t="str"/>
    </x:row>
    <x:row r="21">
      <x:c r="A21" s="1647" t="n">
        <x:v>5</x:v>
      </x:c>
      <x:c r="B21" s="751" t="str">
        <x:v>Anbieterwechsel im Wechsel-Tracker dokumentieren</x:v>
      </x:c>
      <x:c r="C21" s="751" t="str"/>
      <x:c r="D21" s="751" t="str"/>
      <x:c r="E21" s="751" t="str"/>
      <x:c r="F21" s="752" t="str"/>
      <x:c r="H21" s="1682" t="str">
        <x:v>Aktuell</x:v>
      </x:c>
      <x:c r="I21" s="751" t="str">
        <x:v>Der Vertrag benötigt derzeit keine unmittelbare Aktion.</x:v>
      </x:c>
      <x:c r="J21" s="751" t="str"/>
      <x:c r="K21" s="751" t="str"/>
      <x:c r="L21" s="752" t="str"/>
    </x:row>
    <x:row r="24">
      <x:c r="A24" s="1599" t="str">
        <x:v>Tarifrechner-Pro.de – Vergleichen. Wechseln. Sparen.
https://www.tarifrechner-pro.de/</x:v>
      </x:c>
      <x:c r="B24" s="1599"/>
      <x:c r="C24" s="1599"/>
      <x:c r="D24" s="1599"/>
      <x:c r="E24" s="1599"/>
      <x:c r="F24" s="1599"/>
      <x:c r="G24" s="1599"/>
      <x:c r="H24" s="1599"/>
      <x:c r="I24" s="1599"/>
      <x:c r="J24" s="1599"/>
      <x:c r="K24" s="1599"/>
      <x:c r="L24" s="1599"/>
    </x:row>
    <x:row r="25">
      <x:c r="A25" s="1599"/>
      <x:c r="B25" s="1599"/>
      <x:c r="C25" s="1599"/>
      <x:c r="D25" s="1599"/>
      <x:c r="E25" s="1599"/>
      <x:c r="F25" s="1599"/>
      <x:c r="G25" s="1599"/>
      <x:c r="H25" s="1599"/>
      <x:c r="I25" s="1599"/>
      <x:c r="J25" s="1599"/>
      <x:c r="K25" s="1599"/>
      <x:c r="L25" s="1599"/>
    </x:row>
    <x:row r="26">
      <x:c r="A26" s="1599"/>
      <x:c r="B26" s="1599"/>
      <x:c r="C26" s="1599"/>
      <x:c r="D26" s="1599"/>
      <x:c r="E26" s="1599"/>
      <x:c r="F26" s="1599"/>
      <x:c r="G26" s="1599"/>
      <x:c r="H26" s="1599"/>
      <x:c r="I26" s="1599"/>
      <x:c r="J26" s="1599"/>
      <x:c r="K26" s="1599"/>
      <x:c r="L26" s="1599"/>
    </x:row>
  </x:sheetData>
  <x:mergeCells>
    <x:mergeCell ref="A1:L2"/>
    <x:mergeCell ref="A3:L3"/>
    <x:mergeCell ref="A5:L6"/>
    <x:mergeCell ref="A8:D8"/>
    <x:mergeCell ref="A9:D13"/>
    <x:mergeCell ref="E8:H8"/>
    <x:mergeCell ref="E9:H13"/>
    <x:mergeCell ref="I8:L8"/>
    <x:mergeCell ref="I9:L13"/>
    <x:mergeCell ref="A15:F15"/>
    <x:mergeCell ref="B17:F17"/>
    <x:mergeCell ref="B18:F18"/>
    <x:mergeCell ref="B19:F19"/>
    <x:mergeCell ref="B20:F20"/>
    <x:mergeCell ref="B21:F21"/>
    <x:mergeCell ref="H15:L15"/>
    <x:mergeCell ref="I17:L17"/>
    <x:mergeCell ref="I18:L18"/>
    <x:mergeCell ref="I19:L19"/>
    <x:mergeCell ref="I20:L20"/>
    <x:mergeCell ref="I21:L21"/>
    <x:mergeCell ref="A24:L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5" hidden="0" customWidth="1"/>
    <x:col min="3" max="3" width="18" hidden="0" customWidth="1"/>
    <x:col min="4" max="4" width="18" hidden="0" customWidth="1"/>
    <x:col min="5" max="5" width="18" hidden="0" customWidth="1"/>
    <x:col min="6" max="6" width="14" hidden="0" customWidth="1"/>
    <x:col min="7" max="7" width="13" hidden="0" customWidth="1"/>
    <x:col min="8" max="8" width="3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</x:cols>
  <x:sheetData>
    <x:row r="1" ht="28" customHeight="1">
      <x:c r="A1" s="5" t="str">
        <x:v>Dashboard | Verträge, Kosten &amp; Fristen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16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</x:row>
    <x:row r="3" ht="22" customHeight="1">
      <x:c r="A3" s="13" t="str">
        <x:v>Alle Kennzahlen aktualisieren sich automatisch aus der Vertragstabelle.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</x:row>
    <x:row r="5">
      <x:c r="A5" s="20" t="str">
        <x:v>AKTIVE VERTRÄGE</x:v>
      </x:c>
      <x:c r="B5" s="20"/>
      <x:c r="C5" s="20"/>
      <x:c r="D5" s="20"/>
      <x:c r="E5" s="20" t="str">
        <x:v>JÄHRLICHE GESAMTKOSTEN</x:v>
      </x:c>
      <x:c r="F5" s="20"/>
      <x:c r="G5" s="20"/>
      <x:c r="H5" s="20"/>
      <x:c r="I5" s="20" t="str">
        <x:v>MONATLICHE DURCHSCHNITTSKOSTEN</x:v>
      </x:c>
      <x:c r="J5" s="20"/>
      <x:c r="K5" s="20"/>
      <x:c r="L5" s="20"/>
      <x:c r="M5" s="20" t="str">
        <x:v>ERKANNTES SPARPOTENZIAL / JAHR</x:v>
      </x:c>
      <x:c r="N5" s="20"/>
      <x:c r="O5" s="20"/>
      <x:c r="P5" s="20"/>
    </x:row>
    <x:row r="6">
      <x:c r="A6" s="286" t="n">
        <x:f>COUNTIF('VERTRÄGE'!$B$6:$B$155,"Ja")</x:f>
        <x:v>0</x:v>
      </x:c>
      <x:c r="B6" s="287"/>
      <x:c r="C6" s="287"/>
      <x:c r="D6" s="288"/>
      <x:c r="E6" s="358" t="n">
        <x:f>SUMIF('VERTRÄGE'!$B$6:$B$155,"Ja",'VERTRÄGE'!$S$6:$S$155)</x:f>
        <x:v>0</x:v>
      </x:c>
      <x:c r="F6" s="359"/>
      <x:c r="G6" s="359"/>
      <x:c r="H6" s="360"/>
      <x:c r="I6" s="358" t="n">
        <x:f>IF(E7=0,0,E7/12)</x:f>
        <x:v>0</x:v>
      </x:c>
      <x:c r="J6" s="359"/>
      <x:c r="K6" s="359"/>
      <x:c r="L6" s="360"/>
      <x:c r="M6" s="432" t="n">
        <x:f>SUMIF('VERTRÄGE'!$B$6:$B$155,"Ja",'VERTRÄGE'!$T$6:$T$155)</x:f>
        <x:v>0</x:v>
      </x:c>
      <x:c r="N6" s="433"/>
      <x:c r="O6" s="433"/>
      <x:c r="P6" s="434"/>
    </x:row>
    <x:row r="7">
      <x:c r="A7" s="289"/>
      <x:c r="B7" s="290"/>
      <x:c r="C7" s="290"/>
      <x:c r="D7" s="291"/>
      <x:c r="E7" s="361"/>
      <x:c r="F7" s="362"/>
      <x:c r="G7" s="362"/>
      <x:c r="H7" s="363"/>
      <x:c r="I7" s="361"/>
      <x:c r="J7" s="362"/>
      <x:c r="K7" s="362"/>
      <x:c r="L7" s="363"/>
      <x:c r="M7" s="435"/>
      <x:c r="N7" s="436"/>
      <x:c r="O7" s="436"/>
      <x:c r="P7" s="437"/>
    </x:row>
    <x:row r="8">
      <x:c r="A8" s="292"/>
      <x:c r="B8" s="293"/>
      <x:c r="C8" s="293"/>
      <x:c r="D8" s="294"/>
      <x:c r="E8" s="364"/>
      <x:c r="F8" s="365"/>
      <x:c r="G8" s="365"/>
      <x:c r="H8" s="366"/>
      <x:c r="I8" s="364"/>
      <x:c r="J8" s="365"/>
      <x:c r="K8" s="365"/>
      <x:c r="L8" s="366"/>
      <x:c r="M8" s="438"/>
      <x:c r="N8" s="439"/>
      <x:c r="O8" s="439"/>
      <x:c r="P8" s="440"/>
    </x:row>
    <x:row r="10">
      <x:c r="A10" s="20" t="str">
        <x:v>FRISTEN INNERHALB 60 TAGEN</x:v>
      </x:c>
      <x:c r="B10" s="20"/>
      <x:c r="C10" s="20"/>
      <x:c r="D10" s="20"/>
      <x:c r="E10" s="20" t="str">
        <x:v>ABGELAUFENE FRISTEN</x:v>
      </x:c>
      <x:c r="F10" s="20"/>
      <x:c r="G10" s="20"/>
      <x:c r="H10" s="20"/>
      <x:c r="I10" s="20" t="str">
        <x:v>DURCHSCHNITTLICHE DATENQUALITÄT</x:v>
      </x:c>
      <x:c r="J10" s="20"/>
      <x:c r="K10" s="20"/>
      <x:c r="L10" s="20"/>
      <x:c r="M10" s="20" t="str">
        <x:v>PRÜFUNGEN IN DEN NÄCHSTEN 90 TAGEN</x:v>
      </x:c>
      <x:c r="N10" s="20"/>
      <x:c r="O10" s="20"/>
      <x:c r="P10" s="20"/>
    </x:row>
    <x:row r="11">
      <x:c r="A11" s="506" t="n">
        <x:f>COUNTIFS('VERTRÄGE'!$B$6:$B$155,"Ja",'VERTRÄGE'!$U$6:$U$155,"&gt;=0",'VERTRÄGE'!$U$6:$U$155,"&lt;="&amp;'EINSTELLUNGEN'!$B$7)</x:f>
        <x:v>0</x:v>
      </x:c>
      <x:c r="B11" s="507"/>
      <x:c r="C11" s="507"/>
      <x:c r="D11" s="508"/>
      <x:c r="E11" s="580" t="n">
        <x:f>COUNTIFS('VERTRÄGE'!$B$6:$B$155,"Ja",'VERTRÄGE'!$U$6:$U$155,"&lt;0")</x:f>
        <x:v>0</x:v>
      </x:c>
      <x:c r="F11" s="581"/>
      <x:c r="G11" s="581"/>
      <x:c r="H11" s="582"/>
      <x:c r="I11" s="652" t="n">
        <x:f>IFERROR(AVERAGEIF('VERTRÄGE'!$B$6:$B$155,"Ja",'VERTRÄGE'!$X$6:$X$155),0)</x:f>
        <x:v>0</x:v>
      </x:c>
      <x:c r="J11" s="653"/>
      <x:c r="K11" s="653"/>
      <x:c r="L11" s="654"/>
      <x:c r="M11" s="724" t="n">
        <x:f>COUNTIFS('VERTRÄGE'!$B$6:$B$155,"Ja",'VERTRÄGE'!$W$6:$W$155,"&gt;="&amp;TODAY(),'VERTRÄGE'!$W$6:$W$155,"&lt;="&amp;TODAY()+90)</x:f>
        <x:v>0</x:v>
      </x:c>
      <x:c r="N11" s="725"/>
      <x:c r="O11" s="725"/>
      <x:c r="P11" s="726"/>
    </x:row>
    <x:row r="12">
      <x:c r="A12" s="509"/>
      <x:c r="B12" s="510"/>
      <x:c r="C12" s="510"/>
      <x:c r="D12" s="511"/>
      <x:c r="E12" s="583"/>
      <x:c r="F12" s="584"/>
      <x:c r="G12" s="584"/>
      <x:c r="H12" s="585"/>
      <x:c r="I12" s="655"/>
      <x:c r="J12" s="656"/>
      <x:c r="K12" s="656"/>
      <x:c r="L12" s="657"/>
      <x:c r="M12" s="727"/>
      <x:c r="N12" s="728"/>
      <x:c r="O12" s="728"/>
      <x:c r="P12" s="729"/>
    </x:row>
    <x:row r="13">
      <x:c r="A13" s="512"/>
      <x:c r="B13" s="513"/>
      <x:c r="C13" s="513"/>
      <x:c r="D13" s="514"/>
      <x:c r="E13" s="586"/>
      <x:c r="F13" s="587"/>
      <x:c r="G13" s="587"/>
      <x:c r="H13" s="588"/>
      <x:c r="I13" s="658"/>
      <x:c r="J13" s="659"/>
      <x:c r="K13" s="659"/>
      <x:c r="L13" s="660"/>
      <x:c r="M13" s="730"/>
      <x:c r="N13" s="731"/>
      <x:c r="O13" s="731"/>
      <x:c r="P13" s="732"/>
    </x:row>
    <x:row r="15">
      <x:c r="A15" s="20" t="str">
        <x:v>Kostenanalyse nach Kategorie</x:v>
      </x:c>
      <x:c r="B15" s="20"/>
      <x:c r="C15" s="20"/>
      <x:c r="D15" s="20"/>
      <x:c r="E15" s="20"/>
      <x:c r="F15" s="20"/>
      <x:c r="G15" s="20"/>
      <x:c r="I15" s="20" t="str">
        <x:v>Automatisches Aktions-Center</x:v>
      </x:c>
      <x:c r="J15" s="20"/>
      <x:c r="K15" s="20"/>
      <x:c r="L15" s="20"/>
      <x:c r="M15" s="20"/>
      <x:c r="N15" s="20"/>
      <x:c r="O15" s="20"/>
      <x:c r="P15" s="20"/>
    </x:row>
    <x:row r="16">
      <x:c r="A16" s="127" t="str">
        <x:v>Kategorie</x:v>
      </x:c>
      <x:c r="B16" s="128" t="str">
        <x:v>Aktive Verträge</x:v>
      </x:c>
      <x:c r="C16" s="128" t="str">
        <x:v>Ist-Kosten / Jahr</x:v>
      </x:c>
      <x:c r="D16" s="128" t="str">
        <x:v>Zielkosten / Jahr</x:v>
      </x:c>
      <x:c r="E16" s="128" t="str">
        <x:v>Sparpotenzial</x:v>
      </x:c>
      <x:c r="F16" s="128" t="str">
        <x:v>Kostenanteil</x:v>
      </x:c>
      <x:c r="G16" s="129" t="str">
        <x:v>Priorität</x:v>
      </x:c>
      <x:c r="I16" s="798" t="str">
        <x:f>IF($E$11&gt;0,"Sofort handeln: Es bestehen abgelaufene Kündigungsfristen.","Keine abgelaufenen Fristen erkannt.")</x:f>
        <x:v>Keine abgelaufenen Fristen erkannt.</x:v>
      </x:c>
      <x:c r="J16" s="799"/>
      <x:c r="K16" s="799"/>
      <x:c r="L16" s="799"/>
      <x:c r="M16" s="799"/>
      <x:c r="N16" s="799"/>
      <x:c r="O16" s="799"/>
      <x:c r="P16" s="800"/>
    </x:row>
    <x:row r="17">
      <x:c r="A17" s="747" t="str">
        <x:v>Strom</x:v>
      </x:c>
      <x:c r="B17" s="764" t="n">
        <x:f>COUNTIFS('VERTRÄGE'!$B$6:$B$155,"Ja",'VERTRÄGE'!$C$6:$C$155,$A17)</x:f>
        <x:v>0</x:v>
      </x:c>
      <x:c r="C17" s="772" t="n">
        <x:f>SUMIFS('VERTRÄGE'!$S$6:$S$155,'VERTRÄGE'!$B$6:$B$155,"Ja",'VERTRÄGE'!$C$6:$C$155,$A17)</x:f>
        <x:v>0</x:v>
      </x:c>
      <x:c r="D17" s="772" t="n">
        <x:f>SUMIFS('VERTRÄGE'!$M$6:$M$155,'VERTRÄGE'!$B$6:$B$155,"Ja",'VERTRÄGE'!$C$6:$C$155,$A17)</x:f>
        <x:v>0</x:v>
      </x:c>
      <x:c r="E17" s="772" t="n">
        <x:f>SUMIFS('VERTRÄGE'!$T$6:$T$155,'VERTRÄGE'!$B$6:$B$155,"Ja",'VERTRÄGE'!$C$6:$C$155,$A17)</x:f>
        <x:v>0</x:v>
      </x:c>
      <x:c r="F17" s="776" t="n">
        <x:f>IF($E$6=0,0,$C17/$E$6)</x:f>
        <x:v>0</x:v>
      </x:c>
      <x:c r="G17" s="765" t="str">
        <x:f>IF($E17&gt;=500,"Hoch",IF($E17&gt;=150,"Mittel",IF($E17&gt;0,"Niedrig","—")))</x:f>
        <x:v>—</x:v>
      </x:c>
      <x:c r="I17" s="801"/>
      <x:c r="J17" s="802"/>
      <x:c r="K17" s="802"/>
      <x:c r="L17" s="802"/>
      <x:c r="M17" s="802"/>
      <x:c r="N17" s="802"/>
      <x:c r="O17" s="802"/>
      <x:c r="P17" s="803"/>
    </x:row>
    <x:row r="18">
      <x:c r="A18" s="747" t="str">
        <x:v>Gas</x:v>
      </x:c>
      <x:c r="B18" s="764" t="n">
        <x:f>COUNTIFS('VERTRÄGE'!$B$6:$B$155,"Ja",'VERTRÄGE'!$C$6:$C$155,$A18)</x:f>
        <x:v>0</x:v>
      </x:c>
      <x:c r="C18" s="772" t="n">
        <x:f>SUMIFS('VERTRÄGE'!$S$6:$S$155,'VERTRÄGE'!$B$6:$B$155,"Ja",'VERTRÄGE'!$C$6:$C$155,$A18)</x:f>
        <x:v>0</x:v>
      </x:c>
      <x:c r="D18" s="772" t="n">
        <x:f>SUMIFS('VERTRÄGE'!$M$6:$M$155,'VERTRÄGE'!$B$6:$B$155,"Ja",'VERTRÄGE'!$C$6:$C$155,$A18)</x:f>
        <x:v>0</x:v>
      </x:c>
      <x:c r="E18" s="772" t="n">
        <x:f>SUMIFS('VERTRÄGE'!$T$6:$T$155,'VERTRÄGE'!$B$6:$B$155,"Ja",'VERTRÄGE'!$C$6:$C$155,$A18)</x:f>
        <x:v>0</x:v>
      </x:c>
      <x:c r="F18" s="776" t="n">
        <x:f>IF($E$6=0,0,$C18/$E$6)</x:f>
        <x:v>0</x:v>
      </x:c>
      <x:c r="G18" s="765" t="str">
        <x:f>IF($E18&gt;=500,"Hoch",IF($E18&gt;=150,"Mittel",IF($E18&gt;0,"Niedrig","—")))</x:f>
        <x:v>—</x:v>
      </x:c>
      <x:c r="I18" s="801"/>
      <x:c r="J18" s="802"/>
      <x:c r="K18" s="802"/>
      <x:c r="L18" s="802"/>
      <x:c r="M18" s="802"/>
      <x:c r="N18" s="802"/>
      <x:c r="O18" s="802"/>
      <x:c r="P18" s="803"/>
    </x:row>
    <x:row r="19">
      <x:c r="A19" s="747" t="str">
        <x:v>DSL &amp; Internet</x:v>
      </x:c>
      <x:c r="B19" s="764" t="n">
        <x:f>COUNTIFS('VERTRÄGE'!$B$6:$B$155,"Ja",'VERTRÄGE'!$C$6:$C$155,$A19)</x:f>
        <x:v>0</x:v>
      </x:c>
      <x:c r="C19" s="772" t="n">
        <x:f>SUMIFS('VERTRÄGE'!$S$6:$S$155,'VERTRÄGE'!$B$6:$B$155,"Ja",'VERTRÄGE'!$C$6:$C$155,$A19)</x:f>
        <x:v>0</x:v>
      </x:c>
      <x:c r="D19" s="772" t="n">
        <x:f>SUMIFS('VERTRÄGE'!$M$6:$M$155,'VERTRÄGE'!$B$6:$B$155,"Ja",'VERTRÄGE'!$C$6:$C$155,$A19)</x:f>
        <x:v>0</x:v>
      </x:c>
      <x:c r="E19" s="772" t="n">
        <x:f>SUMIFS('VERTRÄGE'!$T$6:$T$155,'VERTRÄGE'!$B$6:$B$155,"Ja",'VERTRÄGE'!$C$6:$C$155,$A19)</x:f>
        <x:v>0</x:v>
      </x:c>
      <x:c r="F19" s="776" t="n">
        <x:f>IF($E$6=0,0,$C19/$E$6)</x:f>
        <x:v>0</x:v>
      </x:c>
      <x:c r="G19" s="765" t="str">
        <x:f>IF($E19&gt;=500,"Hoch",IF($E19&gt;=150,"Mittel",IF($E19&gt;0,"Niedrig","—")))</x:f>
        <x:v>—</x:v>
      </x:c>
      <x:c r="I19" s="804"/>
      <x:c r="J19" s="805"/>
      <x:c r="K19" s="805"/>
      <x:c r="L19" s="805"/>
      <x:c r="M19" s="805"/>
      <x:c r="N19" s="805"/>
      <x:c r="O19" s="805"/>
      <x:c r="P19" s="806"/>
    </x:row>
    <x:row r="20">
      <x:c r="A20" s="747" t="str">
        <x:v>Handyvertrag</x:v>
      </x:c>
      <x:c r="B20" s="764" t="n">
        <x:f>COUNTIFS('VERTRÄGE'!$B$6:$B$155,"Ja",'VERTRÄGE'!$C$6:$C$155,$A20)</x:f>
        <x:v>0</x:v>
      </x:c>
      <x:c r="C20" s="772" t="n">
        <x:f>SUMIFS('VERTRÄGE'!$S$6:$S$155,'VERTRÄGE'!$B$6:$B$155,"Ja",'VERTRÄGE'!$C$6:$C$155,$A20)</x:f>
        <x:v>0</x:v>
      </x:c>
      <x:c r="D20" s="772" t="n">
        <x:f>SUMIFS('VERTRÄGE'!$M$6:$M$155,'VERTRÄGE'!$B$6:$B$155,"Ja",'VERTRÄGE'!$C$6:$C$155,$A20)</x:f>
        <x:v>0</x:v>
      </x:c>
      <x:c r="E20" s="772" t="n">
        <x:f>SUMIFS('VERTRÄGE'!$T$6:$T$155,'VERTRÄGE'!$B$6:$B$155,"Ja",'VERTRÄGE'!$C$6:$C$155,$A20)</x:f>
        <x:v>0</x:v>
      </x:c>
      <x:c r="F20" s="776" t="n">
        <x:f>IF($E$6=0,0,$C20/$E$6)</x:f>
        <x:v>0</x:v>
      </x:c>
      <x:c r="G20" s="765" t="str">
        <x:f>IF($E20&gt;=500,"Hoch",IF($E20&gt;=150,"Mittel",IF($E20&gt;0,"Niedrig","—")))</x:f>
        <x:v>—</x:v>
      </x:c>
      <x:c r="I20" s="852" t="str">
        <x:f>IF($A$11&gt;0,"Zeitkritisch: Kündigungsfristen liegen innerhalb der nächsten 60 Tage.","Keine kurzfristigen Kündigungsfristen innerhalb der Warnschwelle.")</x:f>
        <x:v>Keine kurzfristigen Kündigungsfristen innerhalb der Warnschwelle.</x:v>
      </x:c>
      <x:c r="J20" s="853"/>
      <x:c r="K20" s="853"/>
      <x:c r="L20" s="853"/>
      <x:c r="M20" s="853"/>
      <x:c r="N20" s="853"/>
      <x:c r="O20" s="853"/>
      <x:c r="P20" s="854"/>
    </x:row>
    <x:row r="21">
      <x:c r="A21" s="747" t="str">
        <x:v>Kfz-Versicherung</x:v>
      </x:c>
      <x:c r="B21" s="764" t="n">
        <x:f>COUNTIFS('VERTRÄGE'!$B$6:$B$155,"Ja",'VERTRÄGE'!$C$6:$C$155,$A21)</x:f>
        <x:v>0</x:v>
      </x:c>
      <x:c r="C21" s="772" t="n">
        <x:f>SUMIFS('VERTRÄGE'!$S$6:$S$155,'VERTRÄGE'!$B$6:$B$155,"Ja",'VERTRÄGE'!$C$6:$C$155,$A21)</x:f>
        <x:v>0</x:v>
      </x:c>
      <x:c r="D21" s="772" t="n">
        <x:f>SUMIFS('VERTRÄGE'!$M$6:$M$155,'VERTRÄGE'!$B$6:$B$155,"Ja",'VERTRÄGE'!$C$6:$C$155,$A21)</x:f>
        <x:v>0</x:v>
      </x:c>
      <x:c r="E21" s="772" t="n">
        <x:f>SUMIFS('VERTRÄGE'!$T$6:$T$155,'VERTRÄGE'!$B$6:$B$155,"Ja",'VERTRÄGE'!$C$6:$C$155,$A21)</x:f>
        <x:v>0</x:v>
      </x:c>
      <x:c r="F21" s="776" t="n">
        <x:f>IF($E$6=0,0,$C21/$E$6)</x:f>
        <x:v>0</x:v>
      </x:c>
      <x:c r="G21" s="765" t="str">
        <x:f>IF($E21&gt;=500,"Hoch",IF($E21&gt;=150,"Mittel",IF($E21&gt;0,"Niedrig","—")))</x:f>
        <x:v>—</x:v>
      </x:c>
      <x:c r="I21" s="855"/>
      <x:c r="J21" s="856"/>
      <x:c r="K21" s="856"/>
      <x:c r="L21" s="856"/>
      <x:c r="M21" s="856"/>
      <x:c r="N21" s="856"/>
      <x:c r="O21" s="856"/>
      <x:c r="P21" s="857"/>
    </x:row>
    <x:row r="22">
      <x:c r="A22" s="747" t="str">
        <x:v>Privathaftpflicht</x:v>
      </x:c>
      <x:c r="B22" s="764" t="n">
        <x:f>COUNTIFS('VERTRÄGE'!$B$6:$B$155,"Ja",'VERTRÄGE'!$C$6:$C$155,$A22)</x:f>
        <x:v>0</x:v>
      </x:c>
      <x:c r="C22" s="772" t="n">
        <x:f>SUMIFS('VERTRÄGE'!$S$6:$S$155,'VERTRÄGE'!$B$6:$B$155,"Ja",'VERTRÄGE'!$C$6:$C$155,$A22)</x:f>
        <x:v>0</x:v>
      </x:c>
      <x:c r="D22" s="772" t="n">
        <x:f>SUMIFS('VERTRÄGE'!$M$6:$M$155,'VERTRÄGE'!$B$6:$B$155,"Ja",'VERTRÄGE'!$C$6:$C$155,$A22)</x:f>
        <x:v>0</x:v>
      </x:c>
      <x:c r="E22" s="772" t="n">
        <x:f>SUMIFS('VERTRÄGE'!$T$6:$T$155,'VERTRÄGE'!$B$6:$B$155,"Ja",'VERTRÄGE'!$C$6:$C$155,$A22)</x:f>
        <x:v>0</x:v>
      </x:c>
      <x:c r="F22" s="776" t="n">
        <x:f>IF($E$6=0,0,$C22/$E$6)</x:f>
        <x:v>0</x:v>
      </x:c>
      <x:c r="G22" s="765" t="str">
        <x:f>IF($E22&gt;=500,"Hoch",IF($E22&gt;=150,"Mittel",IF($E22&gt;0,"Niedrig","—")))</x:f>
        <x:v>—</x:v>
      </x:c>
      <x:c r="I22" s="855"/>
      <x:c r="J22" s="856"/>
      <x:c r="K22" s="856"/>
      <x:c r="L22" s="856"/>
      <x:c r="M22" s="856"/>
      <x:c r="N22" s="856"/>
      <x:c r="O22" s="856"/>
      <x:c r="P22" s="857"/>
    </x:row>
    <x:row r="23">
      <x:c r="A23" s="747" t="str">
        <x:v>Hausratversicherung</x:v>
      </x:c>
      <x:c r="B23" s="764" t="n">
        <x:f>COUNTIFS('VERTRÄGE'!$B$6:$B$155,"Ja",'VERTRÄGE'!$C$6:$C$155,$A23)</x:f>
        <x:v>0</x:v>
      </x:c>
      <x:c r="C23" s="772" t="n">
        <x:f>SUMIFS('VERTRÄGE'!$S$6:$S$155,'VERTRÄGE'!$B$6:$B$155,"Ja",'VERTRÄGE'!$C$6:$C$155,$A23)</x:f>
        <x:v>0</x:v>
      </x:c>
      <x:c r="D23" s="772" t="n">
        <x:f>SUMIFS('VERTRÄGE'!$M$6:$M$155,'VERTRÄGE'!$B$6:$B$155,"Ja",'VERTRÄGE'!$C$6:$C$155,$A23)</x:f>
        <x:v>0</x:v>
      </x:c>
      <x:c r="E23" s="772" t="n">
        <x:f>SUMIFS('VERTRÄGE'!$T$6:$T$155,'VERTRÄGE'!$B$6:$B$155,"Ja",'VERTRÄGE'!$C$6:$C$155,$A23)</x:f>
        <x:v>0</x:v>
      </x:c>
      <x:c r="F23" s="776" t="n">
        <x:f>IF($E$6=0,0,$C23/$E$6)</x:f>
        <x:v>0</x:v>
      </x:c>
      <x:c r="G23" s="765" t="str">
        <x:f>IF($E23&gt;=500,"Hoch",IF($E23&gt;=150,"Mittel",IF($E23&gt;0,"Niedrig","—")))</x:f>
        <x:v>—</x:v>
      </x:c>
      <x:c r="I23" s="858"/>
      <x:c r="J23" s="859"/>
      <x:c r="K23" s="859"/>
      <x:c r="L23" s="859"/>
      <x:c r="M23" s="859"/>
      <x:c r="N23" s="859"/>
      <x:c r="O23" s="859"/>
      <x:c r="P23" s="860"/>
    </x:row>
    <x:row r="24">
      <x:c r="A24" s="747" t="str">
        <x:v>Rechtsschutzversicherung</x:v>
      </x:c>
      <x:c r="B24" s="764" t="n">
        <x:f>COUNTIFS('VERTRÄGE'!$B$6:$B$155,"Ja",'VERTRÄGE'!$C$6:$C$155,$A24)</x:f>
        <x:v>0</x:v>
      </x:c>
      <x:c r="C24" s="772" t="n">
        <x:f>SUMIFS('VERTRÄGE'!$S$6:$S$155,'VERTRÄGE'!$B$6:$B$155,"Ja",'VERTRÄGE'!$C$6:$C$155,$A24)</x:f>
        <x:v>0</x:v>
      </x:c>
      <x:c r="D24" s="772" t="n">
        <x:f>SUMIFS('VERTRÄGE'!$M$6:$M$155,'VERTRÄGE'!$B$6:$B$155,"Ja",'VERTRÄGE'!$C$6:$C$155,$A24)</x:f>
        <x:v>0</x:v>
      </x:c>
      <x:c r="E24" s="772" t="n">
        <x:f>SUMIFS('VERTRÄGE'!$T$6:$T$155,'VERTRÄGE'!$B$6:$B$155,"Ja",'VERTRÄGE'!$C$6:$C$155,$A24)</x:f>
        <x:v>0</x:v>
      </x:c>
      <x:c r="F24" s="776" t="n">
        <x:f>IF($E$6=0,0,$C24/$E$6)</x:f>
        <x:v>0</x:v>
      </x:c>
      <x:c r="G24" s="765" t="str">
        <x:f>IF($E24&gt;=500,"Hoch",IF($E24&gt;=150,"Mittel",IF($E24&gt;0,"Niedrig","—")))</x:f>
        <x:v>—</x:v>
      </x:c>
      <x:c r="I24" s="906" t="str">
        <x:f>IF($M$6&gt;0,"Optimierung: Es wurde jährliches Sparpotenzial erfasst.","Noch kein Sparpotenzial berechnet. Zielkosten in der Vertragstabelle ergänzen.")</x:f>
        <x:v>Noch kein Sparpotenzial berechnet. Zielkosten in der Vertragstabelle ergänzen.</x:v>
      </x:c>
      <x:c r="J24" s="907"/>
      <x:c r="K24" s="907"/>
      <x:c r="L24" s="907"/>
      <x:c r="M24" s="907"/>
      <x:c r="N24" s="907"/>
      <x:c r="O24" s="907"/>
      <x:c r="P24" s="908"/>
    </x:row>
    <x:row r="25">
      <x:c r="A25" s="747" t="str">
        <x:v>Wohngebäudeversicherung</x:v>
      </x:c>
      <x:c r="B25" s="764" t="n">
        <x:f>COUNTIFS('VERTRÄGE'!$B$6:$B$155,"Ja",'VERTRÄGE'!$C$6:$C$155,$A25)</x:f>
        <x:v>0</x:v>
      </x:c>
      <x:c r="C25" s="772" t="n">
        <x:f>SUMIFS('VERTRÄGE'!$S$6:$S$155,'VERTRÄGE'!$B$6:$B$155,"Ja",'VERTRÄGE'!$C$6:$C$155,$A25)</x:f>
        <x:v>0</x:v>
      </x:c>
      <x:c r="D25" s="772" t="n">
        <x:f>SUMIFS('VERTRÄGE'!$M$6:$M$155,'VERTRÄGE'!$B$6:$B$155,"Ja",'VERTRÄGE'!$C$6:$C$155,$A25)</x:f>
        <x:v>0</x:v>
      </x:c>
      <x:c r="E25" s="772" t="n">
        <x:f>SUMIFS('VERTRÄGE'!$T$6:$T$155,'VERTRÄGE'!$B$6:$B$155,"Ja",'VERTRÄGE'!$C$6:$C$155,$A25)</x:f>
        <x:v>0</x:v>
      </x:c>
      <x:c r="F25" s="776" t="n">
        <x:f>IF($E$6=0,0,$C25/$E$6)</x:f>
        <x:v>0</x:v>
      </x:c>
      <x:c r="G25" s="765" t="str">
        <x:f>IF($E25&gt;=500,"Hoch",IF($E25&gt;=150,"Mittel",IF($E25&gt;0,"Niedrig","—")))</x:f>
        <x:v>—</x:v>
      </x:c>
      <x:c r="I25" s="909"/>
      <x:c r="J25" s="910"/>
      <x:c r="K25" s="910"/>
      <x:c r="L25" s="910"/>
      <x:c r="M25" s="910"/>
      <x:c r="N25" s="910"/>
      <x:c r="O25" s="910"/>
      <x:c r="P25" s="911"/>
    </x:row>
    <x:row r="26">
      <x:c r="A26" s="747" t="str">
        <x:v>Krankenversicherung</x:v>
      </x:c>
      <x:c r="B26" s="764" t="n">
        <x:f>COUNTIFS('VERTRÄGE'!$B$6:$B$155,"Ja",'VERTRÄGE'!$C$6:$C$155,$A26)</x:f>
        <x:v>0</x:v>
      </x:c>
      <x:c r="C26" s="772" t="n">
        <x:f>SUMIFS('VERTRÄGE'!$S$6:$S$155,'VERTRÄGE'!$B$6:$B$155,"Ja",'VERTRÄGE'!$C$6:$C$155,$A26)</x:f>
        <x:v>0</x:v>
      </x:c>
      <x:c r="D26" s="772" t="n">
        <x:f>SUMIFS('VERTRÄGE'!$M$6:$M$155,'VERTRÄGE'!$B$6:$B$155,"Ja",'VERTRÄGE'!$C$6:$C$155,$A26)</x:f>
        <x:v>0</x:v>
      </x:c>
      <x:c r="E26" s="772" t="n">
        <x:f>SUMIFS('VERTRÄGE'!$T$6:$T$155,'VERTRÄGE'!$B$6:$B$155,"Ja",'VERTRÄGE'!$C$6:$C$155,$A26)</x:f>
        <x:v>0</x:v>
      </x:c>
      <x:c r="F26" s="776" t="n">
        <x:f>IF($E$6=0,0,$C26/$E$6)</x:f>
        <x:v>0</x:v>
      </x:c>
      <x:c r="G26" s="765" t="str">
        <x:f>IF($E26&gt;=500,"Hoch",IF($E26&gt;=150,"Mittel",IF($E26&gt;0,"Niedrig","—")))</x:f>
        <x:v>—</x:v>
      </x:c>
      <x:c r="I26" s="909"/>
      <x:c r="J26" s="910"/>
      <x:c r="K26" s="910"/>
      <x:c r="L26" s="910"/>
      <x:c r="M26" s="910"/>
      <x:c r="N26" s="910"/>
      <x:c r="O26" s="910"/>
      <x:c r="P26" s="911"/>
    </x:row>
    <x:row r="27">
      <x:c r="A27" s="747" t="str">
        <x:v>Girokonto</x:v>
      </x:c>
      <x:c r="B27" s="764" t="n">
        <x:f>COUNTIFS('VERTRÄGE'!$B$6:$B$155,"Ja",'VERTRÄGE'!$C$6:$C$155,$A27)</x:f>
        <x:v>0</x:v>
      </x:c>
      <x:c r="C27" s="772" t="n">
        <x:f>SUMIFS('VERTRÄGE'!$S$6:$S$155,'VERTRÄGE'!$B$6:$B$155,"Ja",'VERTRÄGE'!$C$6:$C$155,$A27)</x:f>
        <x:v>0</x:v>
      </x:c>
      <x:c r="D27" s="772" t="n">
        <x:f>SUMIFS('VERTRÄGE'!$M$6:$M$155,'VERTRÄGE'!$B$6:$B$155,"Ja",'VERTRÄGE'!$C$6:$C$155,$A27)</x:f>
        <x:v>0</x:v>
      </x:c>
      <x:c r="E27" s="772" t="n">
        <x:f>SUMIFS('VERTRÄGE'!$T$6:$T$155,'VERTRÄGE'!$B$6:$B$155,"Ja",'VERTRÄGE'!$C$6:$C$155,$A27)</x:f>
        <x:v>0</x:v>
      </x:c>
      <x:c r="F27" s="776" t="n">
        <x:f>IF($E$6=0,0,$C27/$E$6)</x:f>
        <x:v>0</x:v>
      </x:c>
      <x:c r="G27" s="765" t="str">
        <x:f>IF($E27&gt;=500,"Hoch",IF($E27&gt;=150,"Mittel",IF($E27&gt;0,"Niedrig","—")))</x:f>
        <x:v>—</x:v>
      </x:c>
      <x:c r="I27" s="912"/>
      <x:c r="J27" s="913"/>
      <x:c r="K27" s="913"/>
      <x:c r="L27" s="913"/>
      <x:c r="M27" s="913"/>
      <x:c r="N27" s="913"/>
      <x:c r="O27" s="913"/>
      <x:c r="P27" s="914"/>
    </x:row>
    <x:row r="28">
      <x:c r="A28" s="747" t="str">
        <x:v>Kreditkarte</x:v>
      </x:c>
      <x:c r="B28" s="764" t="n">
        <x:f>COUNTIFS('VERTRÄGE'!$B$6:$B$155,"Ja",'VERTRÄGE'!$C$6:$C$155,$A28)</x:f>
        <x:v>0</x:v>
      </x:c>
      <x:c r="C28" s="772" t="n">
        <x:f>SUMIFS('VERTRÄGE'!$S$6:$S$155,'VERTRÄGE'!$B$6:$B$155,"Ja",'VERTRÄGE'!$C$6:$C$155,$A28)</x:f>
        <x:v>0</x:v>
      </x:c>
      <x:c r="D28" s="772" t="n">
        <x:f>SUMIFS('VERTRÄGE'!$M$6:$M$155,'VERTRÄGE'!$B$6:$B$155,"Ja",'VERTRÄGE'!$C$6:$C$155,$A28)</x:f>
        <x:v>0</x:v>
      </x:c>
      <x:c r="E28" s="772" t="n">
        <x:f>SUMIFS('VERTRÄGE'!$T$6:$T$155,'VERTRÄGE'!$B$6:$B$155,"Ja",'VERTRÄGE'!$C$6:$C$155,$A28)</x:f>
        <x:v>0</x:v>
      </x:c>
      <x:c r="F28" s="776" t="n">
        <x:f>IF($E$6=0,0,$C28/$E$6)</x:f>
        <x:v>0</x:v>
      </x:c>
      <x:c r="G28" s="765" t="str">
        <x:f>IF($E28&gt;=500,"Hoch",IF($E28&gt;=150,"Mittel",IF($E28&gt;0,"Niedrig","—")))</x:f>
        <x:v>—</x:v>
      </x:c>
      <x:c r="I28" s="960" t="str">
        <x:f>IF($I$11&lt;80%,"Datenqualität: Fehlende Vertragsdaten ergänzen, bevor Entscheidungen getroffen werden.","Datenqualität: Die erfassten Vertragsdaten sind gut gepflegt.")</x:f>
        <x:v>Datenqualität: Fehlende Vertragsdaten ergänzen, bevor Entscheidungen getroffen werden.</x:v>
      </x:c>
      <x:c r="J28" s="961"/>
      <x:c r="K28" s="961"/>
      <x:c r="L28" s="961"/>
      <x:c r="M28" s="961"/>
      <x:c r="N28" s="961"/>
      <x:c r="O28" s="961"/>
      <x:c r="P28" s="962"/>
    </x:row>
    <x:row r="29">
      <x:c r="A29" s="747" t="str">
        <x:v>Kredit &amp; Finanzierung</x:v>
      </x:c>
      <x:c r="B29" s="764" t="n">
        <x:f>COUNTIFS('VERTRÄGE'!$B$6:$B$155,"Ja",'VERTRÄGE'!$C$6:$C$155,$A29)</x:f>
        <x:v>0</x:v>
      </x:c>
      <x:c r="C29" s="772" t="n">
        <x:f>SUMIFS('VERTRÄGE'!$S$6:$S$155,'VERTRÄGE'!$B$6:$B$155,"Ja",'VERTRÄGE'!$C$6:$C$155,$A29)</x:f>
        <x:v>0</x:v>
      </x:c>
      <x:c r="D29" s="772" t="n">
        <x:f>SUMIFS('VERTRÄGE'!$M$6:$M$155,'VERTRÄGE'!$B$6:$B$155,"Ja",'VERTRÄGE'!$C$6:$C$155,$A29)</x:f>
        <x:v>0</x:v>
      </x:c>
      <x:c r="E29" s="772" t="n">
        <x:f>SUMIFS('VERTRÄGE'!$T$6:$T$155,'VERTRÄGE'!$B$6:$B$155,"Ja",'VERTRÄGE'!$C$6:$C$155,$A29)</x:f>
        <x:v>0</x:v>
      </x:c>
      <x:c r="F29" s="776" t="n">
        <x:f>IF($E$6=0,0,$C29/$E$6)</x:f>
        <x:v>0</x:v>
      </x:c>
      <x:c r="G29" s="765" t="str">
        <x:f>IF($E29&gt;=500,"Hoch",IF($E29&gt;=150,"Mittel",IF($E29&gt;0,"Niedrig","—")))</x:f>
        <x:v>—</x:v>
      </x:c>
      <x:c r="I29" s="963"/>
      <x:c r="J29" s="964"/>
      <x:c r="K29" s="964"/>
      <x:c r="L29" s="964"/>
      <x:c r="M29" s="964"/>
      <x:c r="N29" s="964"/>
      <x:c r="O29" s="964"/>
      <x:c r="P29" s="965"/>
    </x:row>
    <x:row r="30">
      <x:c r="A30" s="747" t="str">
        <x:v>Tagesgeld</x:v>
      </x:c>
      <x:c r="B30" s="764" t="n">
        <x:f>COUNTIFS('VERTRÄGE'!$B$6:$B$155,"Ja",'VERTRÄGE'!$C$6:$C$155,$A30)</x:f>
        <x:v>0</x:v>
      </x:c>
      <x:c r="C30" s="772" t="n">
        <x:f>SUMIFS('VERTRÄGE'!$S$6:$S$155,'VERTRÄGE'!$B$6:$B$155,"Ja",'VERTRÄGE'!$C$6:$C$155,$A30)</x:f>
        <x:v>0</x:v>
      </x:c>
      <x:c r="D30" s="772" t="n">
        <x:f>SUMIFS('VERTRÄGE'!$M$6:$M$155,'VERTRÄGE'!$B$6:$B$155,"Ja",'VERTRÄGE'!$C$6:$C$155,$A30)</x:f>
        <x:v>0</x:v>
      </x:c>
      <x:c r="E30" s="772" t="n">
        <x:f>SUMIFS('VERTRÄGE'!$T$6:$T$155,'VERTRÄGE'!$B$6:$B$155,"Ja",'VERTRÄGE'!$C$6:$C$155,$A30)</x:f>
        <x:v>0</x:v>
      </x:c>
      <x:c r="F30" s="776" t="n">
        <x:f>IF($E$6=0,0,$C30/$E$6)</x:f>
        <x:v>0</x:v>
      </x:c>
      <x:c r="G30" s="765" t="str">
        <x:f>IF($E30&gt;=500,"Hoch",IF($E30&gt;=150,"Mittel",IF($E30&gt;0,"Niedrig","—")))</x:f>
        <x:v>—</x:v>
      </x:c>
      <x:c r="I30" s="963"/>
      <x:c r="J30" s="964"/>
      <x:c r="K30" s="964"/>
      <x:c r="L30" s="964"/>
      <x:c r="M30" s="964"/>
      <x:c r="N30" s="964"/>
      <x:c r="O30" s="964"/>
      <x:c r="P30" s="965"/>
    </x:row>
    <x:row r="31">
      <x:c r="A31" s="747" t="str">
        <x:v>Festgeld</x:v>
      </x:c>
      <x:c r="B31" s="764" t="n">
        <x:f>COUNTIFS('VERTRÄGE'!$B$6:$B$155,"Ja",'VERTRÄGE'!$C$6:$C$155,$A31)</x:f>
        <x:v>0</x:v>
      </x:c>
      <x:c r="C31" s="772" t="n">
        <x:f>SUMIFS('VERTRÄGE'!$S$6:$S$155,'VERTRÄGE'!$B$6:$B$155,"Ja",'VERTRÄGE'!$C$6:$C$155,$A31)</x:f>
        <x:v>0</x:v>
      </x:c>
      <x:c r="D31" s="772" t="n">
        <x:f>SUMIFS('VERTRÄGE'!$M$6:$M$155,'VERTRÄGE'!$B$6:$B$155,"Ja",'VERTRÄGE'!$C$6:$C$155,$A31)</x:f>
        <x:v>0</x:v>
      </x:c>
      <x:c r="E31" s="772" t="n">
        <x:f>SUMIFS('VERTRÄGE'!$T$6:$T$155,'VERTRÄGE'!$B$6:$B$155,"Ja",'VERTRÄGE'!$C$6:$C$155,$A31)</x:f>
        <x:v>0</x:v>
      </x:c>
      <x:c r="F31" s="776" t="n">
        <x:f>IF($E$6=0,0,$C31/$E$6)</x:f>
        <x:v>0</x:v>
      </x:c>
      <x:c r="G31" s="765" t="str">
        <x:f>IF($E31&gt;=500,"Hoch",IF($E31&gt;=150,"Mittel",IF($E31&gt;0,"Niedrig","—")))</x:f>
        <x:v>—</x:v>
      </x:c>
      <x:c r="I31" s="966"/>
      <x:c r="J31" s="967"/>
      <x:c r="K31" s="967"/>
      <x:c r="L31" s="967"/>
      <x:c r="M31" s="967"/>
      <x:c r="N31" s="967"/>
      <x:c r="O31" s="967"/>
      <x:c r="P31" s="968"/>
    </x:row>
    <x:row r="32">
      <x:c r="A32" s="747" t="str">
        <x:v>Depot &amp; Geldanlage</x:v>
      </x:c>
      <x:c r="B32" s="764" t="n">
        <x:f>COUNTIFS('VERTRÄGE'!$B$6:$B$155,"Ja",'VERTRÄGE'!$C$6:$C$155,$A32)</x:f>
        <x:v>0</x:v>
      </x:c>
      <x:c r="C32" s="772" t="n">
        <x:f>SUMIFS('VERTRÄGE'!$S$6:$S$155,'VERTRÄGE'!$B$6:$B$155,"Ja",'VERTRÄGE'!$C$6:$C$155,$A32)</x:f>
        <x:v>0</x:v>
      </x:c>
      <x:c r="D32" s="772" t="n">
        <x:f>SUMIFS('VERTRÄGE'!$M$6:$M$155,'VERTRÄGE'!$B$6:$B$155,"Ja",'VERTRÄGE'!$C$6:$C$155,$A32)</x:f>
        <x:v>0</x:v>
      </x:c>
      <x:c r="E32" s="772" t="n">
        <x:f>SUMIFS('VERTRÄGE'!$T$6:$T$155,'VERTRÄGE'!$B$6:$B$155,"Ja",'VERTRÄGE'!$C$6:$C$155,$A32)</x:f>
        <x:v>0</x:v>
      </x:c>
      <x:c r="F32" s="776" t="n">
        <x:f>IF($E$6=0,0,$C32/$E$6)</x:f>
        <x:v>0</x:v>
      </x:c>
      <x:c r="G32" s="765" t="str">
        <x:f>IF($E32&gt;=500,"Hoch",IF($E32&gt;=150,"Mittel",IF($E32&gt;0,"Niedrig","—")))</x:f>
        <x:v>—</x:v>
      </x:c>
      <x:c r="I32" s="1014" t="str">
        <x:v>Empfohlener Rhythmus: Verträge mindestens alle 12 Monate prüfen, Fristen frühzeitig vormerken und jeden Anbieterwechsel vollständig dokumentieren.</x:v>
      </x:c>
      <x:c r="J32" s="1015"/>
      <x:c r="K32" s="1015"/>
      <x:c r="L32" s="1015"/>
      <x:c r="M32" s="1015"/>
      <x:c r="N32" s="1015"/>
      <x:c r="O32" s="1015"/>
      <x:c r="P32" s="1016"/>
    </x:row>
    <x:row r="33">
      <x:c r="A33" s="747" t="str">
        <x:v>Streaming &amp; Abos</x:v>
      </x:c>
      <x:c r="B33" s="764" t="n">
        <x:f>COUNTIFS('VERTRÄGE'!$B$6:$B$155,"Ja",'VERTRÄGE'!$C$6:$C$155,$A33)</x:f>
        <x:v>0</x:v>
      </x:c>
      <x:c r="C33" s="772" t="n">
        <x:f>SUMIFS('VERTRÄGE'!$S$6:$S$155,'VERTRÄGE'!$B$6:$B$155,"Ja",'VERTRÄGE'!$C$6:$C$155,$A33)</x:f>
        <x:v>0</x:v>
      </x:c>
      <x:c r="D33" s="772" t="n">
        <x:f>SUMIFS('VERTRÄGE'!$M$6:$M$155,'VERTRÄGE'!$B$6:$B$155,"Ja",'VERTRÄGE'!$C$6:$C$155,$A33)</x:f>
        <x:v>0</x:v>
      </x:c>
      <x:c r="E33" s="772" t="n">
        <x:f>SUMIFS('VERTRÄGE'!$T$6:$T$155,'VERTRÄGE'!$B$6:$B$155,"Ja",'VERTRÄGE'!$C$6:$C$155,$A33)</x:f>
        <x:v>0</x:v>
      </x:c>
      <x:c r="F33" s="776" t="n">
        <x:f>IF($E$6=0,0,$C33/$E$6)</x:f>
        <x:v>0</x:v>
      </x:c>
      <x:c r="G33" s="765" t="str">
        <x:f>IF($E33&gt;=500,"Hoch",IF($E33&gt;=150,"Mittel",IF($E33&gt;0,"Niedrig","—")))</x:f>
        <x:v>—</x:v>
      </x:c>
      <x:c r="I33" s="1017"/>
      <x:c r="J33" s="1018"/>
      <x:c r="K33" s="1018"/>
      <x:c r="L33" s="1018"/>
      <x:c r="M33" s="1018"/>
      <x:c r="N33" s="1018"/>
      <x:c r="O33" s="1018"/>
      <x:c r="P33" s="1019"/>
    </x:row>
    <x:row r="34">
      <x:c r="A34" s="747" t="str">
        <x:v>Mobilität</x:v>
      </x:c>
      <x:c r="B34" s="764" t="n">
        <x:f>COUNTIFS('VERTRÄGE'!$B$6:$B$155,"Ja",'VERTRÄGE'!$C$6:$C$155,$A34)</x:f>
        <x:v>0</x:v>
      </x:c>
      <x:c r="C34" s="772" t="n">
        <x:f>SUMIFS('VERTRÄGE'!$S$6:$S$155,'VERTRÄGE'!$B$6:$B$155,"Ja",'VERTRÄGE'!$C$6:$C$155,$A34)</x:f>
        <x:v>0</x:v>
      </x:c>
      <x:c r="D34" s="772" t="n">
        <x:f>SUMIFS('VERTRÄGE'!$M$6:$M$155,'VERTRÄGE'!$B$6:$B$155,"Ja",'VERTRÄGE'!$C$6:$C$155,$A34)</x:f>
        <x:v>0</x:v>
      </x:c>
      <x:c r="E34" s="772" t="n">
        <x:f>SUMIFS('VERTRÄGE'!$T$6:$T$155,'VERTRÄGE'!$B$6:$B$155,"Ja",'VERTRÄGE'!$C$6:$C$155,$A34)</x:f>
        <x:v>0</x:v>
      </x:c>
      <x:c r="F34" s="776" t="n">
        <x:f>IF($E$6=0,0,$C34/$E$6)</x:f>
        <x:v>0</x:v>
      </x:c>
      <x:c r="G34" s="765" t="str">
        <x:f>IF($E34&gt;=500,"Hoch",IF($E34&gt;=150,"Mittel",IF($E34&gt;0,"Niedrig","—")))</x:f>
        <x:v>—</x:v>
      </x:c>
      <x:c r="I34" s="1017"/>
      <x:c r="J34" s="1018"/>
      <x:c r="K34" s="1018"/>
      <x:c r="L34" s="1018"/>
      <x:c r="M34" s="1018"/>
      <x:c r="N34" s="1018"/>
      <x:c r="O34" s="1018"/>
      <x:c r="P34" s="1019"/>
    </x:row>
    <x:row r="35">
      <x:c r="A35" s="750" t="str">
        <x:v>Sonstige</x:v>
      </x:c>
      <x:c r="B35" s="766" t="n">
        <x:f>COUNTIFS('VERTRÄGE'!$B$6:$B$155,"Ja",'VERTRÄGE'!$C$6:$C$155,$A35)</x:f>
        <x:v>0</x:v>
      </x:c>
      <x:c r="C35" s="773" t="n">
        <x:f>SUMIFS('VERTRÄGE'!$S$6:$S$155,'VERTRÄGE'!$B$6:$B$155,"Ja",'VERTRÄGE'!$C$6:$C$155,$A35)</x:f>
        <x:v>0</x:v>
      </x:c>
      <x:c r="D35" s="773" t="n">
        <x:f>SUMIFS('VERTRÄGE'!$M$6:$M$155,'VERTRÄGE'!$B$6:$B$155,"Ja",'VERTRÄGE'!$C$6:$C$155,$A35)</x:f>
        <x:v>0</x:v>
      </x:c>
      <x:c r="E35" s="773" t="n">
        <x:f>SUMIFS('VERTRÄGE'!$T$6:$T$155,'VERTRÄGE'!$B$6:$B$155,"Ja",'VERTRÄGE'!$C$6:$C$155,$A35)</x:f>
        <x:v>0</x:v>
      </x:c>
      <x:c r="F35" s="777" t="n">
        <x:f>IF($E$6=0,0,$C35/$E$6)</x:f>
        <x:v>0</x:v>
      </x:c>
      <x:c r="G35" s="767" t="str">
        <x:f>IF($E35&gt;=500,"Hoch",IF($E35&gt;=150,"Mittel",IF($E35&gt;0,"Niedrig","—")))</x:f>
        <x:v>—</x:v>
      </x:c>
      <x:c r="I35" s="1020"/>
      <x:c r="J35" s="1021"/>
      <x:c r="K35" s="1021"/>
      <x:c r="L35" s="1021"/>
      <x:c r="M35" s="1021"/>
      <x:c r="N35" s="1021"/>
      <x:c r="O35" s="1021"/>
      <x:c r="P35" s="1022"/>
    </x:row>
  </x:sheetData>
  <x:mergeCells>
    <x:mergeCell ref="A1:P2"/>
    <x:mergeCell ref="A3:P3"/>
    <x:mergeCell ref="A5:D5"/>
    <x:mergeCell ref="A6:D8"/>
    <x:mergeCell ref="E5:H5"/>
    <x:mergeCell ref="E6:H8"/>
    <x:mergeCell ref="I5:L5"/>
    <x:mergeCell ref="I6:L8"/>
    <x:mergeCell ref="M5:P5"/>
    <x:mergeCell ref="M6:P8"/>
    <x:mergeCell ref="A10:D10"/>
    <x:mergeCell ref="A11:D13"/>
    <x:mergeCell ref="E10:H10"/>
    <x:mergeCell ref="E11:H13"/>
    <x:mergeCell ref="I10:L10"/>
    <x:mergeCell ref="I11:L13"/>
    <x:mergeCell ref="M10:P10"/>
    <x:mergeCell ref="M11:P13"/>
    <x:mergeCell ref="A15:G15"/>
    <x:mergeCell ref="I15:P15"/>
    <x:mergeCell ref="I16:P19"/>
    <x:mergeCell ref="I20:P23"/>
    <x:mergeCell ref="I24:P27"/>
    <x:mergeCell ref="I28:P31"/>
    <x:mergeCell ref="I32:P3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0" hidden="0" customWidth="1"/>
    <x:col min="3" max="3" width="23" hidden="0" customWidth="1"/>
    <x:col min="4" max="4" width="22" hidden="0" customWidth="1"/>
    <x:col min="5" max="5" width="25" hidden="0" customWidth="1"/>
    <x:col min="6" max="6" width="2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7" hidden="0" customWidth="1"/>
    <x:col min="12" max="12" width="15" hidden="0" customWidth="1"/>
    <x:col min="13" max="13" width="16" hidden="0" customWidth="1"/>
    <x:col min="14" max="14" width="15" hidden="0" customWidth="1"/>
    <x:col min="15" max="15" width="15" hidden="0" customWidth="1"/>
    <x:col min="16" max="16" width="34" hidden="0" customWidth="1"/>
    <x:col min="17" max="17" width="14" hidden="0" customWidth="1"/>
    <x:col min="18" max="18" width="14" hidden="0" customWidth="1"/>
    <x:col min="19" max="19" width="15" hidden="0" customWidth="1"/>
    <x:col min="20" max="20" width="17" hidden="0" customWidth="1"/>
    <x:col min="21" max="21" width="13" hidden="0" customWidth="1"/>
    <x:col min="22" max="22" width="18" hidden="0" customWidth="1"/>
    <x:col min="23" max="23" width="14" hidden="0" customWidth="1"/>
    <x:col min="24" max="24" width="14" hidden="0" customWidth="1"/>
    <x:col min="26" max="26" width="2" hidden="0" customWidth="1"/>
    <x:col min="27" max="27" width="2" hidden="0" customWidth="1"/>
    <x:col min="28" max="28" width="2" hidden="0" customWidth="1"/>
  </x:cols>
  <x:sheetData>
    <x:row r="1" ht="28" customHeight="1">
      <x:c r="A1" s="5" t="str">
        <x:v>Verträge zentral erfassen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Z1" s="1704"/>
      <x:c r="AA1" s="1704"/>
      <x:c r="AB1" s="1704"/>
    </x:row>
    <x:row r="2" ht="16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  <x:c r="X2" s="5"/>
      <x:c r="Z2" s="1704" t="str">
        <x:f>'EINSTELLUNGEN'!D6</x:f>
        <x:v>Strom</x:v>
      </x:c>
      <x:c r="AA2" s="1704" t="str">
        <x:f>'EINSTELLUNGEN'!F6</x:f>
        <x:v>Monatlich</x:v>
      </x:c>
      <x:c r="AB2" s="1704" t="str">
        <x:f>'EINSTELLUNGEN'!H6</x:f>
        <x:v>Ja</x:v>
      </x:c>
    </x:row>
    <x:row r="3" ht="22" customHeight="1">
      <x:c r="A3" s="13" t="str">
        <x:v>Gelbe Felder ausfüllen – blaue und grüne Felder werden automatisch berechnet.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  <x:c r="Q3" s="13"/>
      <x:c r="R3" s="13"/>
      <x:c r="S3" s="13"/>
      <x:c r="T3" s="13"/>
      <x:c r="U3" s="13"/>
      <x:c r="V3" s="13"/>
      <x:c r="W3" s="13"/>
      <x:c r="X3" s="13"/>
      <x:c r="Z3" s="1704" t="str">
        <x:f>'EINSTELLUNGEN'!D7</x:f>
        <x:v>Gas</x:v>
      </x:c>
      <x:c r="AA3" s="1704" t="str">
        <x:f>'EINSTELLUNGEN'!F7</x:f>
        <x:v>Vierteljährlich</x:v>
      </x:c>
      <x:c r="AB3" s="1704" t="str">
        <x:f>'EINSTELLUNGEN'!H7</x:f>
        <x:v>Nein</x:v>
      </x:c>
    </x:row>
    <x:row r="4">
      <x:c r="Z4" s="1704" t="str">
        <x:f>'EINSTELLUNGEN'!D8</x:f>
        <x:v>DSL &amp; Internet</x:v>
      </x:c>
      <x:c r="AA4" s="1704" t="str">
        <x:f>'EINSTELLUNGEN'!F8</x:f>
        <x:v>Halbjährlich</x:v>
      </x:c>
      <x:c r="AB4" s="1704"/>
    </x:row>
    <x:row r="5" ht="42" customHeight="1">
      <x:c r="A5" s="127" t="str">
        <x:v>Vertrags-ID</x:v>
      </x:c>
      <x:c r="B5" s="128" t="str">
        <x:v>Aktiv?</x:v>
      </x:c>
      <x:c r="C5" s="128" t="str">
        <x:v>Kategorie</x:v>
      </x:c>
      <x:c r="D5" s="128" t="str">
        <x:v>Anbieter</x:v>
      </x:c>
      <x:c r="E5" s="128" t="str">
        <x:v>Tarif / Produkt</x:v>
      </x:c>
      <x:c r="F5" s="128" t="str">
        <x:v>Kunden- / Vertragsnummer</x:v>
      </x:c>
      <x:c r="G5" s="128" t="str">
        <x:v>Vertragsbeginn</x:v>
      </x:c>
      <x:c r="H5" s="128" t="str">
        <x:v>Mindestlaufzeit
(Monate)</x:v>
      </x:c>
      <x:c r="I5" s="128" t="str">
        <x:v>Kündigungsfrist
(Tage)</x:v>
      </x:c>
      <x:c r="J5" s="128" t="str">
        <x:v>Verlängerung
(Monate)</x:v>
      </x:c>
      <x:c r="K5" s="128" t="str">
        <x:v>Zahlungsweise</x:v>
      </x:c>
      <x:c r="L5" s="128" t="str">
        <x:v>Kosten je Zahlung</x:v>
      </x:c>
      <x:c r="M5" s="128" t="str">
        <x:v>Zielkosten / Jahr</x:v>
      </x:c>
      <x:c r="N5" s="128" t="str">
        <x:v>Letzte Tarifprüfung</x:v>
      </x:c>
      <x:c r="O5" s="128" t="str">
        <x:v>Wechsel geplant?</x:v>
      </x:c>
      <x:c r="P5" s="128" t="str">
        <x:v>Notizen</x:v>
      </x:c>
      <x:c r="Q5" s="128" t="str">
        <x:v>Vertragsende</x:v>
      </x:c>
      <x:c r="R5" s="128" t="str">
        <x:v>Kündigen bis</x:v>
      </x:c>
      <x:c r="S5" s="128" t="str">
        <x:v>Jahreskosten</x:v>
      </x:c>
      <x:c r="T5" s="128" t="str">
        <x:v>Sparpotenzial / Jahr</x:v>
      </x:c>
      <x:c r="U5" s="128" t="str">
        <x:v>Tage bis Frist</x:v>
      </x:c>
      <x:c r="V5" s="128" t="str">
        <x:v>Kündigungsstatus</x:v>
      </x:c>
      <x:c r="W5" s="128" t="str">
        <x:v>Nächste Prüfung</x:v>
      </x:c>
      <x:c r="X5" s="129" t="str">
        <x:v>Datenqualität</x:v>
      </x:c>
      <x:c r="Z5" s="1704" t="str">
        <x:f>'EINSTELLUNGEN'!D9</x:f>
        <x:v>Handyvertrag</x:v>
      </x:c>
      <x:c r="AA5" s="1704" t="str">
        <x:f>'EINSTELLUNGEN'!F9</x:f>
        <x:v>Jährlich</x:v>
      </x:c>
      <x:c r="AB5" s="1704"/>
    </x:row>
    <x:row r="6">
      <x:c r="A6" s="166"/>
      <x:c r="B6" s="167"/>
      <x:c r="C6" s="167"/>
      <x:c r="D6" s="167"/>
      <x:c r="E6" s="167"/>
      <x:c r="F6" s="167"/>
      <x:c r="G6" s="196"/>
      <x:c r="H6" s="216"/>
      <x:c r="I6" s="216"/>
      <x:c r="J6" s="216"/>
      <x:c r="K6" s="167"/>
      <x:c r="L6" s="208"/>
      <x:c r="M6" s="208"/>
      <x:c r="N6" s="196"/>
      <x:c r="O6" s="167"/>
      <x:c r="P6" s="228"/>
      <x:c r="Q6" s="200" t="str">
        <x:f>IF(OR($B6&lt;&gt;"Ja",$G6="",$H6=""),"",DATE(YEAR($G6),MONTH($G6)+$H6,DAY($G6)))</x:f>
      </x:c>
      <x:c r="R6" s="201" t="str">
        <x:f>IF(OR($Q6="",$I6=""),"",$Q6-$I6)</x:f>
      </x:c>
      <x:c r="S6" s="212" t="str">
        <x:f>IF(OR($B6&lt;&gt;"Ja",$L6="",$K6=""),"",IF($K6="Monatlich",$L6*12,IF($K6="Vierteljährlich",$L6*4,IF($K6="Halbjährlich",$L6*2,$L6))))</x:f>
      </x:c>
      <x:c r="T6" s="212" t="str">
        <x:f>IF(OR($S6="",$M6=""),"",MAX(0,$S6-$M6))</x:f>
      </x:c>
      <x:c r="U6" s="220" t="str">
        <x:f>IF($R6="","",$R6-TODAY())</x:f>
      </x:c>
      <x:c r="V6" s="185" t="str">
        <x:f>IF($B6="","",IF($B6&lt;&gt;"Ja","Inaktiv",IF($R6="","Daten fehlen",IF($U6&lt;0,"Frist abgelaufen",IF($U6&lt;='EINSTELLUNGEN'!$B$6,"Sofort prüfen",IF($U6&lt;='EINSTELLUNGEN'!$B$7,"Bald prüfen",IF($U6&lt;='EINSTELLUNGEN'!$B$8,"Vormerken","Aktuell")))))))</x:f>
      </x:c>
      <x:c r="W6" s="201" t="str">
        <x:f>IF($N6="","",DATE(YEAR($N6),MONTH($N6)+'EINSTELLUNGEN'!$B$9,DAY($N6)))</x:f>
      </x:c>
      <x:c r="X6" s="1694" t="str">
        <x:f>IF($B6&lt;&gt;"Ja","",COUNTIF($C6:$P6,"&lt;&gt;")/14)</x:f>
      </x:c>
      <x:c r="Z6" s="1704" t="str">
        <x:f>'EINSTELLUNGEN'!D10</x:f>
        <x:v>Kfz-Versicherung</x:v>
      </x:c>
      <x:c r="AA6" s="1704" t="str">
        <x:f>'EINSTELLUNGEN'!F10</x:f>
        <x:v>Einmalig</x:v>
      </x:c>
      <x:c r="AB6" s="1704"/>
    </x:row>
    <x:row r="7">
      <x:c r="A7" s="166"/>
      <x:c r="B7" s="167"/>
      <x:c r="C7" s="167"/>
      <x:c r="D7" s="167"/>
      <x:c r="E7" s="167"/>
      <x:c r="F7" s="167"/>
      <x:c r="G7" s="196"/>
      <x:c r="H7" s="216"/>
      <x:c r="I7" s="216"/>
      <x:c r="J7" s="216"/>
      <x:c r="K7" s="167"/>
      <x:c r="L7" s="208"/>
      <x:c r="M7" s="208"/>
      <x:c r="N7" s="196"/>
      <x:c r="O7" s="167"/>
      <x:c r="P7" s="228"/>
      <x:c r="Q7" s="200" t="str">
        <x:f>IF(OR($B7&lt;&gt;"Ja",$G7="",$H7=""),"",DATE(YEAR($G7),MONTH($G7)+$H7,DAY($G7)))</x:f>
      </x:c>
      <x:c r="R7" s="201" t="str">
        <x:f>IF(OR($Q7="",$I7=""),"",$Q7-$I7)</x:f>
      </x:c>
      <x:c r="S7" s="212" t="str">
        <x:f>IF(OR($B7&lt;&gt;"Ja",$L7="",$K7=""),"",IF($K7="Monatlich",$L7*12,IF($K7="Vierteljährlich",$L7*4,IF($K7="Halbjährlich",$L7*2,$L7))))</x:f>
      </x:c>
      <x:c r="T7" s="212" t="str">
        <x:f>IF(OR($S7="",$M7=""),"",MAX(0,$S7-$M7))</x:f>
      </x:c>
      <x:c r="U7" s="220" t="str">
        <x:f>IF($R7="","",$R7-TODAY())</x:f>
      </x:c>
      <x:c r="V7" s="185" t="str">
        <x:f>IF($B7="","",IF($B7&lt;&gt;"Ja","Inaktiv",IF($R7="","Daten fehlen",IF($U7&lt;0,"Frist abgelaufen",IF($U7&lt;='EINSTELLUNGEN'!$B$6,"Sofort prüfen",IF($U7&lt;='EINSTELLUNGEN'!$B$7,"Bald prüfen",IF($U7&lt;='EINSTELLUNGEN'!$B$8,"Vormerken","Aktuell")))))))</x:f>
      </x:c>
      <x:c r="W7" s="201" t="str">
        <x:f>IF($N7="","",DATE(YEAR($N7),MONTH($N7)+'EINSTELLUNGEN'!$B$9,DAY($N7)))</x:f>
      </x:c>
      <x:c r="X7" s="1694" t="str">
        <x:f>IF($B7&lt;&gt;"Ja","",COUNTIF($C7:$P7,"&lt;&gt;")/14)</x:f>
      </x:c>
      <x:c r="Z7" s="1704" t="str">
        <x:f>'EINSTELLUNGEN'!D11</x:f>
        <x:v>Privathaftpflicht</x:v>
      </x:c>
      <x:c r="AA7" s="1704"/>
      <x:c r="AB7" s="1704"/>
    </x:row>
    <x:row r="8">
      <x:c r="A8" s="166"/>
      <x:c r="B8" s="167"/>
      <x:c r="C8" s="167"/>
      <x:c r="D8" s="167"/>
      <x:c r="E8" s="167"/>
      <x:c r="F8" s="167"/>
      <x:c r="G8" s="196"/>
      <x:c r="H8" s="216"/>
      <x:c r="I8" s="216"/>
      <x:c r="J8" s="216"/>
      <x:c r="K8" s="167"/>
      <x:c r="L8" s="208"/>
      <x:c r="M8" s="208"/>
      <x:c r="N8" s="196"/>
      <x:c r="O8" s="167"/>
      <x:c r="P8" s="228"/>
      <x:c r="Q8" s="200" t="str">
        <x:f>IF(OR($B8&lt;&gt;"Ja",$G8="",$H8=""),"",DATE(YEAR($G8),MONTH($G8)+$H8,DAY($G8)))</x:f>
      </x:c>
      <x:c r="R8" s="201" t="str">
        <x:f>IF(OR($Q8="",$I8=""),"",$Q8-$I8)</x:f>
      </x:c>
      <x:c r="S8" s="212" t="str">
        <x:f>IF(OR($B8&lt;&gt;"Ja",$L8="",$K8=""),"",IF($K8="Monatlich",$L8*12,IF($K8="Vierteljährlich",$L8*4,IF($K8="Halbjährlich",$L8*2,$L8))))</x:f>
      </x:c>
      <x:c r="T8" s="212" t="str">
        <x:f>IF(OR($S8="",$M8=""),"",MAX(0,$S8-$M8))</x:f>
      </x:c>
      <x:c r="U8" s="220" t="str">
        <x:f>IF($R8="","",$R8-TODAY())</x:f>
      </x:c>
      <x:c r="V8" s="185" t="str">
        <x:f>IF($B8="","",IF($B8&lt;&gt;"Ja","Inaktiv",IF($R8="","Daten fehlen",IF($U8&lt;0,"Frist abgelaufen",IF($U8&lt;='EINSTELLUNGEN'!$B$6,"Sofort prüfen",IF($U8&lt;='EINSTELLUNGEN'!$B$7,"Bald prüfen",IF($U8&lt;='EINSTELLUNGEN'!$B$8,"Vormerken","Aktuell")))))))</x:f>
      </x:c>
      <x:c r="W8" s="201" t="str">
        <x:f>IF($N8="","",DATE(YEAR($N8),MONTH($N8)+'EINSTELLUNGEN'!$B$9,DAY($N8)))</x:f>
      </x:c>
      <x:c r="X8" s="1694" t="str">
        <x:f>IF($B8&lt;&gt;"Ja","",COUNTIF($C8:$P8,"&lt;&gt;")/14)</x:f>
      </x:c>
      <x:c r="Z8" s="1704" t="str">
        <x:f>'EINSTELLUNGEN'!D12</x:f>
        <x:v>Hausratversicherung</x:v>
      </x:c>
      <x:c r="AA8" s="1704"/>
      <x:c r="AB8" s="1704"/>
    </x:row>
    <x:row r="9">
      <x:c r="A9" s="166"/>
      <x:c r="B9" s="167"/>
      <x:c r="C9" s="167"/>
      <x:c r="D9" s="167"/>
      <x:c r="E9" s="167"/>
      <x:c r="F9" s="167"/>
      <x:c r="G9" s="196"/>
      <x:c r="H9" s="216"/>
      <x:c r="I9" s="216"/>
      <x:c r="J9" s="216"/>
      <x:c r="K9" s="167"/>
      <x:c r="L9" s="208"/>
      <x:c r="M9" s="208"/>
      <x:c r="N9" s="196"/>
      <x:c r="O9" s="167"/>
      <x:c r="P9" s="228"/>
      <x:c r="Q9" s="200" t="str">
        <x:f>IF(OR($B9&lt;&gt;"Ja",$G9="",$H9=""),"",DATE(YEAR($G9),MONTH($G9)+$H9,DAY($G9)))</x:f>
      </x:c>
      <x:c r="R9" s="201" t="str">
        <x:f>IF(OR($Q9="",$I9=""),"",$Q9-$I9)</x:f>
      </x:c>
      <x:c r="S9" s="212" t="str">
        <x:f>IF(OR($B9&lt;&gt;"Ja",$L9="",$K9=""),"",IF($K9="Monatlich",$L9*12,IF($K9="Vierteljährlich",$L9*4,IF($K9="Halbjährlich",$L9*2,$L9))))</x:f>
      </x:c>
      <x:c r="T9" s="212" t="str">
        <x:f>IF(OR($S9="",$M9=""),"",MAX(0,$S9-$M9))</x:f>
      </x:c>
      <x:c r="U9" s="220" t="str">
        <x:f>IF($R9="","",$R9-TODAY())</x:f>
      </x:c>
      <x:c r="V9" s="185" t="str">
        <x:f>IF($B9="","",IF($B9&lt;&gt;"Ja","Inaktiv",IF($R9="","Daten fehlen",IF($U9&lt;0,"Frist abgelaufen",IF($U9&lt;='EINSTELLUNGEN'!$B$6,"Sofort prüfen",IF($U9&lt;='EINSTELLUNGEN'!$B$7,"Bald prüfen",IF($U9&lt;='EINSTELLUNGEN'!$B$8,"Vormerken","Aktuell")))))))</x:f>
      </x:c>
      <x:c r="W9" s="201" t="str">
        <x:f>IF($N9="","",DATE(YEAR($N9),MONTH($N9)+'EINSTELLUNGEN'!$B$9,DAY($N9)))</x:f>
      </x:c>
      <x:c r="X9" s="1694" t="str">
        <x:f>IF($B9&lt;&gt;"Ja","",COUNTIF($C9:$P9,"&lt;&gt;")/14)</x:f>
      </x:c>
      <x:c r="Z9" s="1704" t="str">
        <x:f>'EINSTELLUNGEN'!D13</x:f>
        <x:v>Rechtsschutzversicherung</x:v>
      </x:c>
      <x:c r="AA9" s="1704"/>
      <x:c r="AB9" s="1704"/>
    </x:row>
    <x:row r="10">
      <x:c r="A10" s="166"/>
      <x:c r="B10" s="167"/>
      <x:c r="C10" s="167"/>
      <x:c r="D10" s="167"/>
      <x:c r="E10" s="167"/>
      <x:c r="F10" s="167"/>
      <x:c r="G10" s="196"/>
      <x:c r="H10" s="216"/>
      <x:c r="I10" s="216"/>
      <x:c r="J10" s="216"/>
      <x:c r="K10" s="167"/>
      <x:c r="L10" s="208"/>
      <x:c r="M10" s="208"/>
      <x:c r="N10" s="196"/>
      <x:c r="O10" s="167"/>
      <x:c r="P10" s="228"/>
      <x:c r="Q10" s="200" t="str">
        <x:f>IF(OR($B10&lt;&gt;"Ja",$G10="",$H10=""),"",DATE(YEAR($G10),MONTH($G10)+$H10,DAY($G10)))</x:f>
      </x:c>
      <x:c r="R10" s="201" t="str">
        <x:f>IF(OR($Q10="",$I10=""),"",$Q10-$I10)</x:f>
      </x:c>
      <x:c r="S10" s="212" t="str">
        <x:f>IF(OR($B10&lt;&gt;"Ja",$L10="",$K10=""),"",IF($K10="Monatlich",$L10*12,IF($K10="Vierteljährlich",$L10*4,IF($K10="Halbjährlich",$L10*2,$L10))))</x:f>
      </x:c>
      <x:c r="T10" s="212" t="str">
        <x:f>IF(OR($S10="",$M10=""),"",MAX(0,$S10-$M10))</x:f>
      </x:c>
      <x:c r="U10" s="220" t="str">
        <x:f>IF($R10="","",$R10-TODAY())</x:f>
      </x:c>
      <x:c r="V10" s="185" t="str">
        <x:f>IF($B10="","",IF($B10&lt;&gt;"Ja","Inaktiv",IF($R10="","Daten fehlen",IF($U10&lt;0,"Frist abgelaufen",IF($U10&lt;='EINSTELLUNGEN'!$B$6,"Sofort prüfen",IF($U10&lt;='EINSTELLUNGEN'!$B$7,"Bald prüfen",IF($U10&lt;='EINSTELLUNGEN'!$B$8,"Vormerken","Aktuell")))))))</x:f>
      </x:c>
      <x:c r="W10" s="201" t="str">
        <x:f>IF($N10="","",DATE(YEAR($N10),MONTH($N10)+'EINSTELLUNGEN'!$B$9,DAY($N10)))</x:f>
      </x:c>
      <x:c r="X10" s="1694" t="str">
        <x:f>IF($B10&lt;&gt;"Ja","",COUNTIF($C10:$P10,"&lt;&gt;")/14)</x:f>
      </x:c>
      <x:c r="Z10" s="1704" t="str">
        <x:f>'EINSTELLUNGEN'!D14</x:f>
        <x:v>Wohngebäudeversicherung</x:v>
      </x:c>
      <x:c r="AA10" s="1704"/>
      <x:c r="AB10" s="1704"/>
    </x:row>
    <x:row r="11">
      <x:c r="A11" s="166"/>
      <x:c r="B11" s="167"/>
      <x:c r="C11" s="167"/>
      <x:c r="D11" s="167"/>
      <x:c r="E11" s="167"/>
      <x:c r="F11" s="167"/>
      <x:c r="G11" s="196"/>
      <x:c r="H11" s="216"/>
      <x:c r="I11" s="216"/>
      <x:c r="J11" s="216"/>
      <x:c r="K11" s="167"/>
      <x:c r="L11" s="208"/>
      <x:c r="M11" s="208"/>
      <x:c r="N11" s="196"/>
      <x:c r="O11" s="167"/>
      <x:c r="P11" s="228"/>
      <x:c r="Q11" s="200" t="str">
        <x:f>IF(OR($B11&lt;&gt;"Ja",$G11="",$H11=""),"",DATE(YEAR($G11),MONTH($G11)+$H11,DAY($G11)))</x:f>
      </x:c>
      <x:c r="R11" s="201" t="str">
        <x:f>IF(OR($Q11="",$I11=""),"",$Q11-$I11)</x:f>
      </x:c>
      <x:c r="S11" s="212" t="str">
        <x:f>IF(OR($B11&lt;&gt;"Ja",$L11="",$K11=""),"",IF($K11="Monatlich",$L11*12,IF($K11="Vierteljährlich",$L11*4,IF($K11="Halbjährlich",$L11*2,$L11))))</x:f>
      </x:c>
      <x:c r="T11" s="212" t="str">
        <x:f>IF(OR($S11="",$M11=""),"",MAX(0,$S11-$M11))</x:f>
      </x:c>
      <x:c r="U11" s="220" t="str">
        <x:f>IF($R11="","",$R11-TODAY())</x:f>
      </x:c>
      <x:c r="V11" s="185" t="str">
        <x:f>IF($B11="","",IF($B11&lt;&gt;"Ja","Inaktiv",IF($R11="","Daten fehlen",IF($U11&lt;0,"Frist abgelaufen",IF($U11&lt;='EINSTELLUNGEN'!$B$6,"Sofort prüfen",IF($U11&lt;='EINSTELLUNGEN'!$B$7,"Bald prüfen",IF($U11&lt;='EINSTELLUNGEN'!$B$8,"Vormerken","Aktuell")))))))</x:f>
      </x:c>
      <x:c r="W11" s="201" t="str">
        <x:f>IF($N11="","",DATE(YEAR($N11),MONTH($N11)+'EINSTELLUNGEN'!$B$9,DAY($N11)))</x:f>
      </x:c>
      <x:c r="X11" s="1694" t="str">
        <x:f>IF($B11&lt;&gt;"Ja","",COUNTIF($C11:$P11,"&lt;&gt;")/14)</x:f>
      </x:c>
      <x:c r="Z11" s="1704" t="str">
        <x:f>'EINSTELLUNGEN'!D15</x:f>
        <x:v>Krankenversicherung</x:v>
      </x:c>
      <x:c r="AA11" s="1704"/>
      <x:c r="AB11" s="1704"/>
    </x:row>
    <x:row r="12">
      <x:c r="A12" s="166"/>
      <x:c r="B12" s="167"/>
      <x:c r="C12" s="167"/>
      <x:c r="D12" s="167"/>
      <x:c r="E12" s="167"/>
      <x:c r="F12" s="167"/>
      <x:c r="G12" s="196"/>
      <x:c r="H12" s="216"/>
      <x:c r="I12" s="216"/>
      <x:c r="J12" s="216"/>
      <x:c r="K12" s="167"/>
      <x:c r="L12" s="208"/>
      <x:c r="M12" s="208"/>
      <x:c r="N12" s="196"/>
      <x:c r="O12" s="167"/>
      <x:c r="P12" s="228"/>
      <x:c r="Q12" s="200" t="str">
        <x:f>IF(OR($B12&lt;&gt;"Ja",$G12="",$H12=""),"",DATE(YEAR($G12),MONTH($G12)+$H12,DAY($G12)))</x:f>
      </x:c>
      <x:c r="R12" s="201" t="str">
        <x:f>IF(OR($Q12="",$I12=""),"",$Q12-$I12)</x:f>
      </x:c>
      <x:c r="S12" s="212" t="str">
        <x:f>IF(OR($B12&lt;&gt;"Ja",$L12="",$K12=""),"",IF($K12="Monatlich",$L12*12,IF($K12="Vierteljährlich",$L12*4,IF($K12="Halbjährlich",$L12*2,$L12))))</x:f>
      </x:c>
      <x:c r="T12" s="212" t="str">
        <x:f>IF(OR($S12="",$M12=""),"",MAX(0,$S12-$M12))</x:f>
      </x:c>
      <x:c r="U12" s="220" t="str">
        <x:f>IF($R12="","",$R12-TODAY())</x:f>
      </x:c>
      <x:c r="V12" s="185" t="str">
        <x:f>IF($B12="","",IF($B12&lt;&gt;"Ja","Inaktiv",IF($R12="","Daten fehlen",IF($U12&lt;0,"Frist abgelaufen",IF($U12&lt;='EINSTELLUNGEN'!$B$6,"Sofort prüfen",IF($U12&lt;='EINSTELLUNGEN'!$B$7,"Bald prüfen",IF($U12&lt;='EINSTELLUNGEN'!$B$8,"Vormerken","Aktuell")))))))</x:f>
      </x:c>
      <x:c r="W12" s="201" t="str">
        <x:f>IF($N12="","",DATE(YEAR($N12),MONTH($N12)+'EINSTELLUNGEN'!$B$9,DAY($N12)))</x:f>
      </x:c>
      <x:c r="X12" s="1694" t="str">
        <x:f>IF($B12&lt;&gt;"Ja","",COUNTIF($C12:$P12,"&lt;&gt;")/14)</x:f>
      </x:c>
      <x:c r="Z12" s="1704" t="str">
        <x:f>'EINSTELLUNGEN'!D16</x:f>
        <x:v>Girokonto</x:v>
      </x:c>
      <x:c r="AA12" s="1704"/>
      <x:c r="AB12" s="1704"/>
    </x:row>
    <x:row r="13">
      <x:c r="A13" s="166"/>
      <x:c r="B13" s="167"/>
      <x:c r="C13" s="167"/>
      <x:c r="D13" s="167"/>
      <x:c r="E13" s="167"/>
      <x:c r="F13" s="167"/>
      <x:c r="G13" s="196"/>
      <x:c r="H13" s="216"/>
      <x:c r="I13" s="216"/>
      <x:c r="J13" s="216"/>
      <x:c r="K13" s="167"/>
      <x:c r="L13" s="208"/>
      <x:c r="M13" s="208"/>
      <x:c r="N13" s="196"/>
      <x:c r="O13" s="167"/>
      <x:c r="P13" s="228"/>
      <x:c r="Q13" s="200" t="str">
        <x:f>IF(OR($B13&lt;&gt;"Ja",$G13="",$H13=""),"",DATE(YEAR($G13),MONTH($G13)+$H13,DAY($G13)))</x:f>
      </x:c>
      <x:c r="R13" s="201" t="str">
        <x:f>IF(OR($Q13="",$I13=""),"",$Q13-$I13)</x:f>
      </x:c>
      <x:c r="S13" s="212" t="str">
        <x:f>IF(OR($B13&lt;&gt;"Ja",$L13="",$K13=""),"",IF($K13="Monatlich",$L13*12,IF($K13="Vierteljährlich",$L13*4,IF($K13="Halbjährlich",$L13*2,$L13))))</x:f>
      </x:c>
      <x:c r="T13" s="212" t="str">
        <x:f>IF(OR($S13="",$M13=""),"",MAX(0,$S13-$M13))</x:f>
      </x:c>
      <x:c r="U13" s="220" t="str">
        <x:f>IF($R13="","",$R13-TODAY())</x:f>
      </x:c>
      <x:c r="V13" s="185" t="str">
        <x:f>IF($B13="","",IF($B13&lt;&gt;"Ja","Inaktiv",IF($R13="","Daten fehlen",IF($U13&lt;0,"Frist abgelaufen",IF($U13&lt;='EINSTELLUNGEN'!$B$6,"Sofort prüfen",IF($U13&lt;='EINSTELLUNGEN'!$B$7,"Bald prüfen",IF($U13&lt;='EINSTELLUNGEN'!$B$8,"Vormerken","Aktuell")))))))</x:f>
      </x:c>
      <x:c r="W13" s="201" t="str">
        <x:f>IF($N13="","",DATE(YEAR($N13),MONTH($N13)+'EINSTELLUNGEN'!$B$9,DAY($N13)))</x:f>
      </x:c>
      <x:c r="X13" s="1694" t="str">
        <x:f>IF($B13&lt;&gt;"Ja","",COUNTIF($C13:$P13,"&lt;&gt;")/14)</x:f>
      </x:c>
      <x:c r="Z13" s="1704" t="str">
        <x:f>'EINSTELLUNGEN'!D17</x:f>
        <x:v>Kreditkarte</x:v>
      </x:c>
      <x:c r="AA13" s="1704"/>
      <x:c r="AB13" s="1704"/>
    </x:row>
    <x:row r="14">
      <x:c r="A14" s="166"/>
      <x:c r="B14" s="167"/>
      <x:c r="C14" s="167"/>
      <x:c r="D14" s="167"/>
      <x:c r="E14" s="167"/>
      <x:c r="F14" s="167"/>
      <x:c r="G14" s="196"/>
      <x:c r="H14" s="216"/>
      <x:c r="I14" s="216"/>
      <x:c r="J14" s="216"/>
      <x:c r="K14" s="167"/>
      <x:c r="L14" s="208"/>
      <x:c r="M14" s="208"/>
      <x:c r="N14" s="196"/>
      <x:c r="O14" s="167"/>
      <x:c r="P14" s="228"/>
      <x:c r="Q14" s="200" t="str">
        <x:f>IF(OR($B14&lt;&gt;"Ja",$G14="",$H14=""),"",DATE(YEAR($G14),MONTH($G14)+$H14,DAY($G14)))</x:f>
      </x:c>
      <x:c r="R14" s="201" t="str">
        <x:f>IF(OR($Q14="",$I14=""),"",$Q14-$I14)</x:f>
      </x:c>
      <x:c r="S14" s="212" t="str">
        <x:f>IF(OR($B14&lt;&gt;"Ja",$L14="",$K14=""),"",IF($K14="Monatlich",$L14*12,IF($K14="Vierteljährlich",$L14*4,IF($K14="Halbjährlich",$L14*2,$L14))))</x:f>
      </x:c>
      <x:c r="T14" s="212" t="str">
        <x:f>IF(OR($S14="",$M14=""),"",MAX(0,$S14-$M14))</x:f>
      </x:c>
      <x:c r="U14" s="220" t="str">
        <x:f>IF($R14="","",$R14-TODAY())</x:f>
      </x:c>
      <x:c r="V14" s="185" t="str">
        <x:f>IF($B14="","",IF($B14&lt;&gt;"Ja","Inaktiv",IF($R14="","Daten fehlen",IF($U14&lt;0,"Frist abgelaufen",IF($U14&lt;='EINSTELLUNGEN'!$B$6,"Sofort prüfen",IF($U14&lt;='EINSTELLUNGEN'!$B$7,"Bald prüfen",IF($U14&lt;='EINSTELLUNGEN'!$B$8,"Vormerken","Aktuell")))))))</x:f>
      </x:c>
      <x:c r="W14" s="201" t="str">
        <x:f>IF($N14="","",DATE(YEAR($N14),MONTH($N14)+'EINSTELLUNGEN'!$B$9,DAY($N14)))</x:f>
      </x:c>
      <x:c r="X14" s="1694" t="str">
        <x:f>IF($B14&lt;&gt;"Ja","",COUNTIF($C14:$P14,"&lt;&gt;")/14)</x:f>
      </x:c>
      <x:c r="Z14" s="1704" t="str">
        <x:f>'EINSTELLUNGEN'!D18</x:f>
        <x:v>Kredit &amp; Finanzierung</x:v>
      </x:c>
      <x:c r="AA14" s="1704"/>
      <x:c r="AB14" s="1704"/>
    </x:row>
    <x:row r="15">
      <x:c r="A15" s="166"/>
      <x:c r="B15" s="167"/>
      <x:c r="C15" s="167"/>
      <x:c r="D15" s="167"/>
      <x:c r="E15" s="167"/>
      <x:c r="F15" s="167"/>
      <x:c r="G15" s="196"/>
      <x:c r="H15" s="216"/>
      <x:c r="I15" s="216"/>
      <x:c r="J15" s="216"/>
      <x:c r="K15" s="167"/>
      <x:c r="L15" s="208"/>
      <x:c r="M15" s="208"/>
      <x:c r="N15" s="196"/>
      <x:c r="O15" s="167"/>
      <x:c r="P15" s="228"/>
      <x:c r="Q15" s="200" t="str">
        <x:f>IF(OR($B15&lt;&gt;"Ja",$G15="",$H15=""),"",DATE(YEAR($G15),MONTH($G15)+$H15,DAY($G15)))</x:f>
      </x:c>
      <x:c r="R15" s="201" t="str">
        <x:f>IF(OR($Q15="",$I15=""),"",$Q15-$I15)</x:f>
      </x:c>
      <x:c r="S15" s="212" t="str">
        <x:f>IF(OR($B15&lt;&gt;"Ja",$L15="",$K15=""),"",IF($K15="Monatlich",$L15*12,IF($K15="Vierteljährlich",$L15*4,IF($K15="Halbjährlich",$L15*2,$L15))))</x:f>
      </x:c>
      <x:c r="T15" s="212" t="str">
        <x:f>IF(OR($S15="",$M15=""),"",MAX(0,$S15-$M15))</x:f>
      </x:c>
      <x:c r="U15" s="220" t="str">
        <x:f>IF($R15="","",$R15-TODAY())</x:f>
      </x:c>
      <x:c r="V15" s="185" t="str">
        <x:f>IF($B15="","",IF($B15&lt;&gt;"Ja","Inaktiv",IF($R15="","Daten fehlen",IF($U15&lt;0,"Frist abgelaufen",IF($U15&lt;='EINSTELLUNGEN'!$B$6,"Sofort prüfen",IF($U15&lt;='EINSTELLUNGEN'!$B$7,"Bald prüfen",IF($U15&lt;='EINSTELLUNGEN'!$B$8,"Vormerken","Aktuell")))))))</x:f>
      </x:c>
      <x:c r="W15" s="201" t="str">
        <x:f>IF($N15="","",DATE(YEAR($N15),MONTH($N15)+'EINSTELLUNGEN'!$B$9,DAY($N15)))</x:f>
      </x:c>
      <x:c r="X15" s="1694" t="str">
        <x:f>IF($B15&lt;&gt;"Ja","",COUNTIF($C15:$P15,"&lt;&gt;")/14)</x:f>
      </x:c>
      <x:c r="Z15" s="1704" t="str">
        <x:f>'EINSTELLUNGEN'!D19</x:f>
        <x:v>Tagesgeld</x:v>
      </x:c>
      <x:c r="AA15" s="1704"/>
      <x:c r="AB15" s="1704"/>
    </x:row>
    <x:row r="16">
      <x:c r="A16" s="166"/>
      <x:c r="B16" s="167"/>
      <x:c r="C16" s="167"/>
      <x:c r="D16" s="167"/>
      <x:c r="E16" s="167"/>
      <x:c r="F16" s="167"/>
      <x:c r="G16" s="196"/>
      <x:c r="H16" s="216"/>
      <x:c r="I16" s="216"/>
      <x:c r="J16" s="216"/>
      <x:c r="K16" s="167"/>
      <x:c r="L16" s="208"/>
      <x:c r="M16" s="208"/>
      <x:c r="N16" s="196"/>
      <x:c r="O16" s="167"/>
      <x:c r="P16" s="228"/>
      <x:c r="Q16" s="200" t="str">
        <x:f>IF(OR($B16&lt;&gt;"Ja",$G16="",$H16=""),"",DATE(YEAR($G16),MONTH($G16)+$H16,DAY($G16)))</x:f>
      </x:c>
      <x:c r="R16" s="201" t="str">
        <x:f>IF(OR($Q16="",$I16=""),"",$Q16-$I16)</x:f>
      </x:c>
      <x:c r="S16" s="212" t="str">
        <x:f>IF(OR($B16&lt;&gt;"Ja",$L16="",$K16=""),"",IF($K16="Monatlich",$L16*12,IF($K16="Vierteljährlich",$L16*4,IF($K16="Halbjährlich",$L16*2,$L16))))</x:f>
      </x:c>
      <x:c r="T16" s="212" t="str">
        <x:f>IF(OR($S16="",$M16=""),"",MAX(0,$S16-$M16))</x:f>
      </x:c>
      <x:c r="U16" s="220" t="str">
        <x:f>IF($R16="","",$R16-TODAY())</x:f>
      </x:c>
      <x:c r="V16" s="185" t="str">
        <x:f>IF($B16="","",IF($B16&lt;&gt;"Ja","Inaktiv",IF($R16="","Daten fehlen",IF($U16&lt;0,"Frist abgelaufen",IF($U16&lt;='EINSTELLUNGEN'!$B$6,"Sofort prüfen",IF($U16&lt;='EINSTELLUNGEN'!$B$7,"Bald prüfen",IF($U16&lt;='EINSTELLUNGEN'!$B$8,"Vormerken","Aktuell")))))))</x:f>
      </x:c>
      <x:c r="W16" s="201" t="str">
        <x:f>IF($N16="","",DATE(YEAR($N16),MONTH($N16)+'EINSTELLUNGEN'!$B$9,DAY($N16)))</x:f>
      </x:c>
      <x:c r="X16" s="1694" t="str">
        <x:f>IF($B16&lt;&gt;"Ja","",COUNTIF($C16:$P16,"&lt;&gt;")/14)</x:f>
      </x:c>
      <x:c r="Z16" s="1704" t="str">
        <x:f>'EINSTELLUNGEN'!D20</x:f>
        <x:v>Festgeld</x:v>
      </x:c>
      <x:c r="AA16" s="1704"/>
      <x:c r="AB16" s="1704"/>
    </x:row>
    <x:row r="17">
      <x:c r="A17" s="166"/>
      <x:c r="B17" s="167"/>
      <x:c r="C17" s="167"/>
      <x:c r="D17" s="167"/>
      <x:c r="E17" s="167"/>
      <x:c r="F17" s="167"/>
      <x:c r="G17" s="196"/>
      <x:c r="H17" s="216"/>
      <x:c r="I17" s="216"/>
      <x:c r="J17" s="216"/>
      <x:c r="K17" s="167"/>
      <x:c r="L17" s="208"/>
      <x:c r="M17" s="208"/>
      <x:c r="N17" s="196"/>
      <x:c r="O17" s="167"/>
      <x:c r="P17" s="228"/>
      <x:c r="Q17" s="200" t="str">
        <x:f>IF(OR($B17&lt;&gt;"Ja",$G17="",$H17=""),"",DATE(YEAR($G17),MONTH($G17)+$H17,DAY($G17)))</x:f>
      </x:c>
      <x:c r="R17" s="201" t="str">
        <x:f>IF(OR($Q17="",$I17=""),"",$Q17-$I17)</x:f>
      </x:c>
      <x:c r="S17" s="212" t="str">
        <x:f>IF(OR($B17&lt;&gt;"Ja",$L17="",$K17=""),"",IF($K17="Monatlich",$L17*12,IF($K17="Vierteljährlich",$L17*4,IF($K17="Halbjährlich",$L17*2,$L17))))</x:f>
      </x:c>
      <x:c r="T17" s="212" t="str">
        <x:f>IF(OR($S17="",$M17=""),"",MAX(0,$S17-$M17))</x:f>
      </x:c>
      <x:c r="U17" s="220" t="str">
        <x:f>IF($R17="","",$R17-TODAY())</x:f>
      </x:c>
      <x:c r="V17" s="185" t="str">
        <x:f>IF($B17="","",IF($B17&lt;&gt;"Ja","Inaktiv",IF($R17="","Daten fehlen",IF($U17&lt;0,"Frist abgelaufen",IF($U17&lt;='EINSTELLUNGEN'!$B$6,"Sofort prüfen",IF($U17&lt;='EINSTELLUNGEN'!$B$7,"Bald prüfen",IF($U17&lt;='EINSTELLUNGEN'!$B$8,"Vormerken","Aktuell")))))))</x:f>
      </x:c>
      <x:c r="W17" s="201" t="str">
        <x:f>IF($N17="","",DATE(YEAR($N17),MONTH($N17)+'EINSTELLUNGEN'!$B$9,DAY($N17)))</x:f>
      </x:c>
      <x:c r="X17" s="1694" t="str">
        <x:f>IF($B17&lt;&gt;"Ja","",COUNTIF($C17:$P17,"&lt;&gt;")/14)</x:f>
      </x:c>
      <x:c r="Z17" s="1704" t="str">
        <x:f>'EINSTELLUNGEN'!D21</x:f>
        <x:v>Depot &amp; Geldanlage</x:v>
      </x:c>
      <x:c r="AA17" s="1704"/>
      <x:c r="AB17" s="1704"/>
    </x:row>
    <x:row r="18">
      <x:c r="A18" s="166"/>
      <x:c r="B18" s="167"/>
      <x:c r="C18" s="167"/>
      <x:c r="D18" s="167"/>
      <x:c r="E18" s="167"/>
      <x:c r="F18" s="167"/>
      <x:c r="G18" s="196"/>
      <x:c r="H18" s="216"/>
      <x:c r="I18" s="216"/>
      <x:c r="J18" s="216"/>
      <x:c r="K18" s="167"/>
      <x:c r="L18" s="208"/>
      <x:c r="M18" s="208"/>
      <x:c r="N18" s="196"/>
      <x:c r="O18" s="167"/>
      <x:c r="P18" s="228"/>
      <x:c r="Q18" s="200" t="str">
        <x:f>IF(OR($B18&lt;&gt;"Ja",$G18="",$H18=""),"",DATE(YEAR($G18),MONTH($G18)+$H18,DAY($G18)))</x:f>
      </x:c>
      <x:c r="R18" s="201" t="str">
        <x:f>IF(OR($Q18="",$I18=""),"",$Q18-$I18)</x:f>
      </x:c>
      <x:c r="S18" s="212" t="str">
        <x:f>IF(OR($B18&lt;&gt;"Ja",$L18="",$K18=""),"",IF($K18="Monatlich",$L18*12,IF($K18="Vierteljährlich",$L18*4,IF($K18="Halbjährlich",$L18*2,$L18))))</x:f>
      </x:c>
      <x:c r="T18" s="212" t="str">
        <x:f>IF(OR($S18="",$M18=""),"",MAX(0,$S18-$M18))</x:f>
      </x:c>
      <x:c r="U18" s="220" t="str">
        <x:f>IF($R18="","",$R18-TODAY())</x:f>
      </x:c>
      <x:c r="V18" s="185" t="str">
        <x:f>IF($B18="","",IF($B18&lt;&gt;"Ja","Inaktiv",IF($R18="","Daten fehlen",IF($U18&lt;0,"Frist abgelaufen",IF($U18&lt;='EINSTELLUNGEN'!$B$6,"Sofort prüfen",IF($U18&lt;='EINSTELLUNGEN'!$B$7,"Bald prüfen",IF($U18&lt;='EINSTELLUNGEN'!$B$8,"Vormerken","Aktuell")))))))</x:f>
      </x:c>
      <x:c r="W18" s="201" t="str">
        <x:f>IF($N18="","",DATE(YEAR($N18),MONTH($N18)+'EINSTELLUNGEN'!$B$9,DAY($N18)))</x:f>
      </x:c>
      <x:c r="X18" s="1694" t="str">
        <x:f>IF($B18&lt;&gt;"Ja","",COUNTIF($C18:$P18,"&lt;&gt;")/14)</x:f>
      </x:c>
      <x:c r="Z18" s="1704" t="str">
        <x:f>'EINSTELLUNGEN'!D22</x:f>
        <x:v>Streaming &amp; Abos</x:v>
      </x:c>
      <x:c r="AA18" s="1704"/>
      <x:c r="AB18" s="1704"/>
    </x:row>
    <x:row r="19">
      <x:c r="A19" s="166"/>
      <x:c r="B19" s="167"/>
      <x:c r="C19" s="167"/>
      <x:c r="D19" s="167"/>
      <x:c r="E19" s="167"/>
      <x:c r="F19" s="167"/>
      <x:c r="G19" s="196"/>
      <x:c r="H19" s="216"/>
      <x:c r="I19" s="216"/>
      <x:c r="J19" s="216"/>
      <x:c r="K19" s="167"/>
      <x:c r="L19" s="208"/>
      <x:c r="M19" s="208"/>
      <x:c r="N19" s="196"/>
      <x:c r="O19" s="167"/>
      <x:c r="P19" s="228"/>
      <x:c r="Q19" s="200" t="str">
        <x:f>IF(OR($B19&lt;&gt;"Ja",$G19="",$H19=""),"",DATE(YEAR($G19),MONTH($G19)+$H19,DAY($G19)))</x:f>
      </x:c>
      <x:c r="R19" s="201" t="str">
        <x:f>IF(OR($Q19="",$I19=""),"",$Q19-$I19)</x:f>
      </x:c>
      <x:c r="S19" s="212" t="str">
        <x:f>IF(OR($B19&lt;&gt;"Ja",$L19="",$K19=""),"",IF($K19="Monatlich",$L19*12,IF($K19="Vierteljährlich",$L19*4,IF($K19="Halbjährlich",$L19*2,$L19))))</x:f>
      </x:c>
      <x:c r="T19" s="212" t="str">
        <x:f>IF(OR($S19="",$M19=""),"",MAX(0,$S19-$M19))</x:f>
      </x:c>
      <x:c r="U19" s="220" t="str">
        <x:f>IF($R19="","",$R19-TODAY())</x:f>
      </x:c>
      <x:c r="V19" s="185" t="str">
        <x:f>IF($B19="","",IF($B19&lt;&gt;"Ja","Inaktiv",IF($R19="","Daten fehlen",IF($U19&lt;0,"Frist abgelaufen",IF($U19&lt;='EINSTELLUNGEN'!$B$6,"Sofort prüfen",IF($U19&lt;='EINSTELLUNGEN'!$B$7,"Bald prüfen",IF($U19&lt;='EINSTELLUNGEN'!$B$8,"Vormerken","Aktuell")))))))</x:f>
      </x:c>
      <x:c r="W19" s="201" t="str">
        <x:f>IF($N19="","",DATE(YEAR($N19),MONTH($N19)+'EINSTELLUNGEN'!$B$9,DAY($N19)))</x:f>
      </x:c>
      <x:c r="X19" s="1694" t="str">
        <x:f>IF($B19&lt;&gt;"Ja","",COUNTIF($C19:$P19,"&lt;&gt;")/14)</x:f>
      </x:c>
      <x:c r="Z19" s="1704" t="str">
        <x:f>'EINSTELLUNGEN'!D23</x:f>
        <x:v>Mobilität</x:v>
      </x:c>
      <x:c r="AA19" s="1704"/>
      <x:c r="AB19" s="1704"/>
    </x:row>
    <x:row r="20">
      <x:c r="A20" s="166"/>
      <x:c r="B20" s="167"/>
      <x:c r="C20" s="167"/>
      <x:c r="D20" s="167"/>
      <x:c r="E20" s="167"/>
      <x:c r="F20" s="167"/>
      <x:c r="G20" s="196"/>
      <x:c r="H20" s="216"/>
      <x:c r="I20" s="216"/>
      <x:c r="J20" s="216"/>
      <x:c r="K20" s="167"/>
      <x:c r="L20" s="208"/>
      <x:c r="M20" s="208"/>
      <x:c r="N20" s="196"/>
      <x:c r="O20" s="167"/>
      <x:c r="P20" s="228"/>
      <x:c r="Q20" s="200" t="str">
        <x:f>IF(OR($B20&lt;&gt;"Ja",$G20="",$H20=""),"",DATE(YEAR($G20),MONTH($G20)+$H20,DAY($G20)))</x:f>
      </x:c>
      <x:c r="R20" s="201" t="str">
        <x:f>IF(OR($Q20="",$I20=""),"",$Q20-$I20)</x:f>
      </x:c>
      <x:c r="S20" s="212" t="str">
        <x:f>IF(OR($B20&lt;&gt;"Ja",$L20="",$K20=""),"",IF($K20="Monatlich",$L20*12,IF($K20="Vierteljährlich",$L20*4,IF($K20="Halbjährlich",$L20*2,$L20))))</x:f>
      </x:c>
      <x:c r="T20" s="212" t="str">
        <x:f>IF(OR($S20="",$M20=""),"",MAX(0,$S20-$M20))</x:f>
      </x:c>
      <x:c r="U20" s="220" t="str">
        <x:f>IF($R20="","",$R20-TODAY())</x:f>
      </x:c>
      <x:c r="V20" s="185" t="str">
        <x:f>IF($B20="","",IF($B20&lt;&gt;"Ja","Inaktiv",IF($R20="","Daten fehlen",IF($U20&lt;0,"Frist abgelaufen",IF($U20&lt;='EINSTELLUNGEN'!$B$6,"Sofort prüfen",IF($U20&lt;='EINSTELLUNGEN'!$B$7,"Bald prüfen",IF($U20&lt;='EINSTELLUNGEN'!$B$8,"Vormerken","Aktuell")))))))</x:f>
      </x:c>
      <x:c r="W20" s="201" t="str">
        <x:f>IF($N20="","",DATE(YEAR($N20),MONTH($N20)+'EINSTELLUNGEN'!$B$9,DAY($N20)))</x:f>
      </x:c>
      <x:c r="X20" s="1694" t="str">
        <x:f>IF($B20&lt;&gt;"Ja","",COUNTIF($C20:$P20,"&lt;&gt;")/14)</x:f>
      </x:c>
      <x:c r="Z20" s="1704" t="str">
        <x:f>'EINSTELLUNGEN'!D24</x:f>
        <x:v>Sonstige</x:v>
      </x:c>
      <x:c r="AA20" s="1704"/>
      <x:c r="AB20" s="1704"/>
    </x:row>
    <x:row r="21">
      <x:c r="A21" s="166"/>
      <x:c r="B21" s="167"/>
      <x:c r="C21" s="167"/>
      <x:c r="D21" s="167"/>
      <x:c r="E21" s="167"/>
      <x:c r="F21" s="167"/>
      <x:c r="G21" s="196"/>
      <x:c r="H21" s="216"/>
      <x:c r="I21" s="216"/>
      <x:c r="J21" s="216"/>
      <x:c r="K21" s="167"/>
      <x:c r="L21" s="208"/>
      <x:c r="M21" s="208"/>
      <x:c r="N21" s="196"/>
      <x:c r="O21" s="167"/>
      <x:c r="P21" s="228"/>
      <x:c r="Q21" s="200" t="str">
        <x:f>IF(OR($B21&lt;&gt;"Ja",$G21="",$H21=""),"",DATE(YEAR($G21),MONTH($G21)+$H21,DAY($G21)))</x:f>
      </x:c>
      <x:c r="R21" s="201" t="str">
        <x:f>IF(OR($Q21="",$I21=""),"",$Q21-$I21)</x:f>
      </x:c>
      <x:c r="S21" s="212" t="str">
        <x:f>IF(OR($B21&lt;&gt;"Ja",$L21="",$K21=""),"",IF($K21="Monatlich",$L21*12,IF($K21="Vierteljährlich",$L21*4,IF($K21="Halbjährlich",$L21*2,$L21))))</x:f>
      </x:c>
      <x:c r="T21" s="212" t="str">
        <x:f>IF(OR($S21="",$M21=""),"",MAX(0,$S21-$M21))</x:f>
      </x:c>
      <x:c r="U21" s="220" t="str">
        <x:f>IF($R21="","",$R21-TODAY())</x:f>
      </x:c>
      <x:c r="V21" s="185" t="str">
        <x:f>IF($B21="","",IF($B21&lt;&gt;"Ja","Inaktiv",IF($R21="","Daten fehlen",IF($U21&lt;0,"Frist abgelaufen",IF($U21&lt;='EINSTELLUNGEN'!$B$6,"Sofort prüfen",IF($U21&lt;='EINSTELLUNGEN'!$B$7,"Bald prüfen",IF($U21&lt;='EINSTELLUNGEN'!$B$8,"Vormerken","Aktuell")))))))</x:f>
      </x:c>
      <x:c r="W21" s="201" t="str">
        <x:f>IF($N21="","",DATE(YEAR($N21),MONTH($N21)+'EINSTELLUNGEN'!$B$9,DAY($N21)))</x:f>
      </x:c>
      <x:c r="X21" s="1694" t="str">
        <x:f>IF($B21&lt;&gt;"Ja","",COUNTIF($C21:$P21,"&lt;&gt;")/14)</x:f>
      </x:c>
    </x:row>
    <x:row r="22">
      <x:c r="A22" s="166"/>
      <x:c r="B22" s="167"/>
      <x:c r="C22" s="167"/>
      <x:c r="D22" s="167"/>
      <x:c r="E22" s="167"/>
      <x:c r="F22" s="167"/>
      <x:c r="G22" s="196"/>
      <x:c r="H22" s="216"/>
      <x:c r="I22" s="216"/>
      <x:c r="J22" s="216"/>
      <x:c r="K22" s="167"/>
      <x:c r="L22" s="208"/>
      <x:c r="M22" s="208"/>
      <x:c r="N22" s="196"/>
      <x:c r="O22" s="167"/>
      <x:c r="P22" s="228"/>
      <x:c r="Q22" s="200" t="str">
        <x:f>IF(OR($B22&lt;&gt;"Ja",$G22="",$H22=""),"",DATE(YEAR($G22),MONTH($G22)+$H22,DAY($G22)))</x:f>
      </x:c>
      <x:c r="R22" s="201" t="str">
        <x:f>IF(OR($Q22="",$I22=""),"",$Q22-$I22)</x:f>
      </x:c>
      <x:c r="S22" s="212" t="str">
        <x:f>IF(OR($B22&lt;&gt;"Ja",$L22="",$K22=""),"",IF($K22="Monatlich",$L22*12,IF($K22="Vierteljährlich",$L22*4,IF($K22="Halbjährlich",$L22*2,$L22))))</x:f>
      </x:c>
      <x:c r="T22" s="212" t="str">
        <x:f>IF(OR($S22="",$M22=""),"",MAX(0,$S22-$M22))</x:f>
      </x:c>
      <x:c r="U22" s="220" t="str">
        <x:f>IF($R22="","",$R22-TODAY())</x:f>
      </x:c>
      <x:c r="V22" s="185" t="str">
        <x:f>IF($B22="","",IF($B22&lt;&gt;"Ja","Inaktiv",IF($R22="","Daten fehlen",IF($U22&lt;0,"Frist abgelaufen",IF($U22&lt;='EINSTELLUNGEN'!$B$6,"Sofort prüfen",IF($U22&lt;='EINSTELLUNGEN'!$B$7,"Bald prüfen",IF($U22&lt;='EINSTELLUNGEN'!$B$8,"Vormerken","Aktuell")))))))</x:f>
      </x:c>
      <x:c r="W22" s="201" t="str">
        <x:f>IF($N22="","",DATE(YEAR($N22),MONTH($N22)+'EINSTELLUNGEN'!$B$9,DAY($N22)))</x:f>
      </x:c>
      <x:c r="X22" s="1694" t="str">
        <x:f>IF($B22&lt;&gt;"Ja","",COUNTIF($C22:$P22,"&lt;&gt;")/14)</x:f>
      </x:c>
    </x:row>
    <x:row r="23">
      <x:c r="A23" s="166"/>
      <x:c r="B23" s="167"/>
      <x:c r="C23" s="167"/>
      <x:c r="D23" s="167"/>
      <x:c r="E23" s="167"/>
      <x:c r="F23" s="167"/>
      <x:c r="G23" s="196"/>
      <x:c r="H23" s="216"/>
      <x:c r="I23" s="216"/>
      <x:c r="J23" s="216"/>
      <x:c r="K23" s="167"/>
      <x:c r="L23" s="208"/>
      <x:c r="M23" s="208"/>
      <x:c r="N23" s="196"/>
      <x:c r="O23" s="167"/>
      <x:c r="P23" s="228"/>
      <x:c r="Q23" s="200" t="str">
        <x:f>IF(OR($B23&lt;&gt;"Ja",$G23="",$H23=""),"",DATE(YEAR($G23),MONTH($G23)+$H23,DAY($G23)))</x:f>
      </x:c>
      <x:c r="R23" s="201" t="str">
        <x:f>IF(OR($Q23="",$I23=""),"",$Q23-$I23)</x:f>
      </x:c>
      <x:c r="S23" s="212" t="str">
        <x:f>IF(OR($B23&lt;&gt;"Ja",$L23="",$K23=""),"",IF($K23="Monatlich",$L23*12,IF($K23="Vierteljährlich",$L23*4,IF($K23="Halbjährlich",$L23*2,$L23))))</x:f>
      </x:c>
      <x:c r="T23" s="212" t="str">
        <x:f>IF(OR($S23="",$M23=""),"",MAX(0,$S23-$M23))</x:f>
      </x:c>
      <x:c r="U23" s="220" t="str">
        <x:f>IF($R23="","",$R23-TODAY())</x:f>
      </x:c>
      <x:c r="V23" s="185" t="str">
        <x:f>IF($B23="","",IF($B23&lt;&gt;"Ja","Inaktiv",IF($R23="","Daten fehlen",IF($U23&lt;0,"Frist abgelaufen",IF($U23&lt;='EINSTELLUNGEN'!$B$6,"Sofort prüfen",IF($U23&lt;='EINSTELLUNGEN'!$B$7,"Bald prüfen",IF($U23&lt;='EINSTELLUNGEN'!$B$8,"Vormerken","Aktuell")))))))</x:f>
      </x:c>
      <x:c r="W23" s="201" t="str">
        <x:f>IF($N23="","",DATE(YEAR($N23),MONTH($N23)+'EINSTELLUNGEN'!$B$9,DAY($N23)))</x:f>
      </x:c>
      <x:c r="X23" s="1694" t="str">
        <x:f>IF($B23&lt;&gt;"Ja","",COUNTIF($C23:$P23,"&lt;&gt;")/14)</x:f>
      </x:c>
    </x:row>
    <x:row r="24">
      <x:c r="A24" s="166"/>
      <x:c r="B24" s="167"/>
      <x:c r="C24" s="167"/>
      <x:c r="D24" s="167"/>
      <x:c r="E24" s="167"/>
      <x:c r="F24" s="167"/>
      <x:c r="G24" s="196"/>
      <x:c r="H24" s="216"/>
      <x:c r="I24" s="216"/>
      <x:c r="J24" s="216"/>
      <x:c r="K24" s="167"/>
      <x:c r="L24" s="208"/>
      <x:c r="M24" s="208"/>
      <x:c r="N24" s="196"/>
      <x:c r="O24" s="167"/>
      <x:c r="P24" s="228"/>
      <x:c r="Q24" s="200" t="str">
        <x:f>IF(OR($B24&lt;&gt;"Ja",$G24="",$H24=""),"",DATE(YEAR($G24),MONTH($G24)+$H24,DAY($G24)))</x:f>
      </x:c>
      <x:c r="R24" s="201" t="str">
        <x:f>IF(OR($Q24="",$I24=""),"",$Q24-$I24)</x:f>
      </x:c>
      <x:c r="S24" s="212" t="str">
        <x:f>IF(OR($B24&lt;&gt;"Ja",$L24="",$K24=""),"",IF($K24="Monatlich",$L24*12,IF($K24="Vierteljährlich",$L24*4,IF($K24="Halbjährlich",$L24*2,$L24))))</x:f>
      </x:c>
      <x:c r="T24" s="212" t="str">
        <x:f>IF(OR($S24="",$M24=""),"",MAX(0,$S24-$M24))</x:f>
      </x:c>
      <x:c r="U24" s="220" t="str">
        <x:f>IF($R24="","",$R24-TODAY())</x:f>
      </x:c>
      <x:c r="V24" s="185" t="str">
        <x:f>IF($B24="","",IF($B24&lt;&gt;"Ja","Inaktiv",IF($R24="","Daten fehlen",IF($U24&lt;0,"Frist abgelaufen",IF($U24&lt;='EINSTELLUNGEN'!$B$6,"Sofort prüfen",IF($U24&lt;='EINSTELLUNGEN'!$B$7,"Bald prüfen",IF($U24&lt;='EINSTELLUNGEN'!$B$8,"Vormerken","Aktuell")))))))</x:f>
      </x:c>
      <x:c r="W24" s="201" t="str">
        <x:f>IF($N24="","",DATE(YEAR($N24),MONTH($N24)+'EINSTELLUNGEN'!$B$9,DAY($N24)))</x:f>
      </x:c>
      <x:c r="X24" s="1694" t="str">
        <x:f>IF($B24&lt;&gt;"Ja","",COUNTIF($C24:$P24,"&lt;&gt;")/14)</x:f>
      </x:c>
    </x:row>
    <x:row r="25">
      <x:c r="A25" s="166"/>
      <x:c r="B25" s="167"/>
      <x:c r="C25" s="167"/>
      <x:c r="D25" s="167"/>
      <x:c r="E25" s="167"/>
      <x:c r="F25" s="167"/>
      <x:c r="G25" s="196"/>
      <x:c r="H25" s="216"/>
      <x:c r="I25" s="216"/>
      <x:c r="J25" s="216"/>
      <x:c r="K25" s="167"/>
      <x:c r="L25" s="208"/>
      <x:c r="M25" s="208"/>
      <x:c r="N25" s="196"/>
      <x:c r="O25" s="167"/>
      <x:c r="P25" s="228"/>
      <x:c r="Q25" s="200" t="str">
        <x:f>IF(OR($B25&lt;&gt;"Ja",$G25="",$H25=""),"",DATE(YEAR($G25),MONTH($G25)+$H25,DAY($G25)))</x:f>
      </x:c>
      <x:c r="R25" s="201" t="str">
        <x:f>IF(OR($Q25="",$I25=""),"",$Q25-$I25)</x:f>
      </x:c>
      <x:c r="S25" s="212" t="str">
        <x:f>IF(OR($B25&lt;&gt;"Ja",$L25="",$K25=""),"",IF($K25="Monatlich",$L25*12,IF($K25="Vierteljährlich",$L25*4,IF($K25="Halbjährlich",$L25*2,$L25))))</x:f>
      </x:c>
      <x:c r="T25" s="212" t="str">
        <x:f>IF(OR($S25="",$M25=""),"",MAX(0,$S25-$M25))</x:f>
      </x:c>
      <x:c r="U25" s="220" t="str">
        <x:f>IF($R25="","",$R25-TODAY())</x:f>
      </x:c>
      <x:c r="V25" s="185" t="str">
        <x:f>IF($B25="","",IF($B25&lt;&gt;"Ja","Inaktiv",IF($R25="","Daten fehlen",IF($U25&lt;0,"Frist abgelaufen",IF($U25&lt;='EINSTELLUNGEN'!$B$6,"Sofort prüfen",IF($U25&lt;='EINSTELLUNGEN'!$B$7,"Bald prüfen",IF($U25&lt;='EINSTELLUNGEN'!$B$8,"Vormerken","Aktuell")))))))</x:f>
      </x:c>
      <x:c r="W25" s="201" t="str">
        <x:f>IF($N25="","",DATE(YEAR($N25),MONTH($N25)+'EINSTELLUNGEN'!$B$9,DAY($N25)))</x:f>
      </x:c>
      <x:c r="X25" s="1694" t="str">
        <x:f>IF($B25&lt;&gt;"Ja","",COUNTIF($C25:$P25,"&lt;&gt;")/14)</x:f>
      </x:c>
    </x:row>
    <x:row r="26">
      <x:c r="A26" s="166"/>
      <x:c r="B26" s="167"/>
      <x:c r="C26" s="167"/>
      <x:c r="D26" s="167"/>
      <x:c r="E26" s="167"/>
      <x:c r="F26" s="167"/>
      <x:c r="G26" s="196"/>
      <x:c r="H26" s="216"/>
      <x:c r="I26" s="216"/>
      <x:c r="J26" s="216"/>
      <x:c r="K26" s="167"/>
      <x:c r="L26" s="208"/>
      <x:c r="M26" s="208"/>
      <x:c r="N26" s="196"/>
      <x:c r="O26" s="167"/>
      <x:c r="P26" s="228"/>
      <x:c r="Q26" s="200" t="str">
        <x:f>IF(OR($B26&lt;&gt;"Ja",$G26="",$H26=""),"",DATE(YEAR($G26),MONTH($G26)+$H26,DAY($G26)))</x:f>
      </x:c>
      <x:c r="R26" s="201" t="str">
        <x:f>IF(OR($Q26="",$I26=""),"",$Q26-$I26)</x:f>
      </x:c>
      <x:c r="S26" s="212" t="str">
        <x:f>IF(OR($B26&lt;&gt;"Ja",$L26="",$K26=""),"",IF($K26="Monatlich",$L26*12,IF($K26="Vierteljährlich",$L26*4,IF($K26="Halbjährlich",$L26*2,$L26))))</x:f>
      </x:c>
      <x:c r="T26" s="212" t="str">
        <x:f>IF(OR($S26="",$M26=""),"",MAX(0,$S26-$M26))</x:f>
      </x:c>
      <x:c r="U26" s="220" t="str">
        <x:f>IF($R26="","",$R26-TODAY())</x:f>
      </x:c>
      <x:c r="V26" s="185" t="str">
        <x:f>IF($B26="","",IF($B26&lt;&gt;"Ja","Inaktiv",IF($R26="","Daten fehlen",IF($U26&lt;0,"Frist abgelaufen",IF($U26&lt;='EINSTELLUNGEN'!$B$6,"Sofort prüfen",IF($U26&lt;='EINSTELLUNGEN'!$B$7,"Bald prüfen",IF($U26&lt;='EINSTELLUNGEN'!$B$8,"Vormerken","Aktuell")))))))</x:f>
      </x:c>
      <x:c r="W26" s="201" t="str">
        <x:f>IF($N26="","",DATE(YEAR($N26),MONTH($N26)+'EINSTELLUNGEN'!$B$9,DAY($N26)))</x:f>
      </x:c>
      <x:c r="X26" s="1694" t="str">
        <x:f>IF($B26&lt;&gt;"Ja","",COUNTIF($C26:$P26,"&lt;&gt;")/14)</x:f>
      </x:c>
    </x:row>
    <x:row r="27">
      <x:c r="A27" s="166"/>
      <x:c r="B27" s="167"/>
      <x:c r="C27" s="167"/>
      <x:c r="D27" s="167"/>
      <x:c r="E27" s="167"/>
      <x:c r="F27" s="167"/>
      <x:c r="G27" s="196"/>
      <x:c r="H27" s="216"/>
      <x:c r="I27" s="216"/>
      <x:c r="J27" s="216"/>
      <x:c r="K27" s="167"/>
      <x:c r="L27" s="208"/>
      <x:c r="M27" s="208"/>
      <x:c r="N27" s="196"/>
      <x:c r="O27" s="167"/>
      <x:c r="P27" s="228"/>
      <x:c r="Q27" s="200" t="str">
        <x:f>IF(OR($B27&lt;&gt;"Ja",$G27="",$H27=""),"",DATE(YEAR($G27),MONTH($G27)+$H27,DAY($G27)))</x:f>
      </x:c>
      <x:c r="R27" s="201" t="str">
        <x:f>IF(OR($Q27="",$I27=""),"",$Q27-$I27)</x:f>
      </x:c>
      <x:c r="S27" s="212" t="str">
        <x:f>IF(OR($B27&lt;&gt;"Ja",$L27="",$K27=""),"",IF($K27="Monatlich",$L27*12,IF($K27="Vierteljährlich",$L27*4,IF($K27="Halbjährlich",$L27*2,$L27))))</x:f>
      </x:c>
      <x:c r="T27" s="212" t="str">
        <x:f>IF(OR($S27="",$M27=""),"",MAX(0,$S27-$M27))</x:f>
      </x:c>
      <x:c r="U27" s="220" t="str">
        <x:f>IF($R27="","",$R27-TODAY())</x:f>
      </x:c>
      <x:c r="V27" s="185" t="str">
        <x:f>IF($B27="","",IF($B27&lt;&gt;"Ja","Inaktiv",IF($R27="","Daten fehlen",IF($U27&lt;0,"Frist abgelaufen",IF($U27&lt;='EINSTELLUNGEN'!$B$6,"Sofort prüfen",IF($U27&lt;='EINSTELLUNGEN'!$B$7,"Bald prüfen",IF($U27&lt;='EINSTELLUNGEN'!$B$8,"Vormerken","Aktuell")))))))</x:f>
      </x:c>
      <x:c r="W27" s="201" t="str">
        <x:f>IF($N27="","",DATE(YEAR($N27),MONTH($N27)+'EINSTELLUNGEN'!$B$9,DAY($N27)))</x:f>
      </x:c>
      <x:c r="X27" s="1694" t="str">
        <x:f>IF($B27&lt;&gt;"Ja","",COUNTIF($C27:$P27,"&lt;&gt;")/14)</x:f>
      </x:c>
    </x:row>
    <x:row r="28">
      <x:c r="A28" s="166"/>
      <x:c r="B28" s="167"/>
      <x:c r="C28" s="167"/>
      <x:c r="D28" s="167"/>
      <x:c r="E28" s="167"/>
      <x:c r="F28" s="167"/>
      <x:c r="G28" s="196"/>
      <x:c r="H28" s="216"/>
      <x:c r="I28" s="216"/>
      <x:c r="J28" s="216"/>
      <x:c r="K28" s="167"/>
      <x:c r="L28" s="208"/>
      <x:c r="M28" s="208"/>
      <x:c r="N28" s="196"/>
      <x:c r="O28" s="167"/>
      <x:c r="P28" s="228"/>
      <x:c r="Q28" s="200" t="str">
        <x:f>IF(OR($B28&lt;&gt;"Ja",$G28="",$H28=""),"",DATE(YEAR($G28),MONTH($G28)+$H28,DAY($G28)))</x:f>
      </x:c>
      <x:c r="R28" s="201" t="str">
        <x:f>IF(OR($Q28="",$I28=""),"",$Q28-$I28)</x:f>
      </x:c>
      <x:c r="S28" s="212" t="str">
        <x:f>IF(OR($B28&lt;&gt;"Ja",$L28="",$K28=""),"",IF($K28="Monatlich",$L28*12,IF($K28="Vierteljährlich",$L28*4,IF($K28="Halbjährlich",$L28*2,$L28))))</x:f>
      </x:c>
      <x:c r="T28" s="212" t="str">
        <x:f>IF(OR($S28="",$M28=""),"",MAX(0,$S28-$M28))</x:f>
      </x:c>
      <x:c r="U28" s="220" t="str">
        <x:f>IF($R28="","",$R28-TODAY())</x:f>
      </x:c>
      <x:c r="V28" s="185" t="str">
        <x:f>IF($B28="","",IF($B28&lt;&gt;"Ja","Inaktiv",IF($R28="","Daten fehlen",IF($U28&lt;0,"Frist abgelaufen",IF($U28&lt;='EINSTELLUNGEN'!$B$6,"Sofort prüfen",IF($U28&lt;='EINSTELLUNGEN'!$B$7,"Bald prüfen",IF($U28&lt;='EINSTELLUNGEN'!$B$8,"Vormerken","Aktuell")))))))</x:f>
      </x:c>
      <x:c r="W28" s="201" t="str">
        <x:f>IF($N28="","",DATE(YEAR($N28),MONTH($N28)+'EINSTELLUNGEN'!$B$9,DAY($N28)))</x:f>
      </x:c>
      <x:c r="X28" s="1694" t="str">
        <x:f>IF($B28&lt;&gt;"Ja","",COUNTIF($C28:$P28,"&lt;&gt;")/14)</x:f>
      </x:c>
    </x:row>
    <x:row r="29">
      <x:c r="A29" s="166"/>
      <x:c r="B29" s="167"/>
      <x:c r="C29" s="167"/>
      <x:c r="D29" s="167"/>
      <x:c r="E29" s="167"/>
      <x:c r="F29" s="167"/>
      <x:c r="G29" s="196"/>
      <x:c r="H29" s="216"/>
      <x:c r="I29" s="216"/>
      <x:c r="J29" s="216"/>
      <x:c r="K29" s="167"/>
      <x:c r="L29" s="208"/>
      <x:c r="M29" s="208"/>
      <x:c r="N29" s="196"/>
      <x:c r="O29" s="167"/>
      <x:c r="P29" s="228"/>
      <x:c r="Q29" s="200" t="str">
        <x:f>IF(OR($B29&lt;&gt;"Ja",$G29="",$H29=""),"",DATE(YEAR($G29),MONTH($G29)+$H29,DAY($G29)))</x:f>
      </x:c>
      <x:c r="R29" s="201" t="str">
        <x:f>IF(OR($Q29="",$I29=""),"",$Q29-$I29)</x:f>
      </x:c>
      <x:c r="S29" s="212" t="str">
        <x:f>IF(OR($B29&lt;&gt;"Ja",$L29="",$K29=""),"",IF($K29="Monatlich",$L29*12,IF($K29="Vierteljährlich",$L29*4,IF($K29="Halbjährlich",$L29*2,$L29))))</x:f>
      </x:c>
      <x:c r="T29" s="212" t="str">
        <x:f>IF(OR($S29="",$M29=""),"",MAX(0,$S29-$M29))</x:f>
      </x:c>
      <x:c r="U29" s="220" t="str">
        <x:f>IF($R29="","",$R29-TODAY())</x:f>
      </x:c>
      <x:c r="V29" s="185" t="str">
        <x:f>IF($B29="","",IF($B29&lt;&gt;"Ja","Inaktiv",IF($R29="","Daten fehlen",IF($U29&lt;0,"Frist abgelaufen",IF($U29&lt;='EINSTELLUNGEN'!$B$6,"Sofort prüfen",IF($U29&lt;='EINSTELLUNGEN'!$B$7,"Bald prüfen",IF($U29&lt;='EINSTELLUNGEN'!$B$8,"Vormerken","Aktuell")))))))</x:f>
      </x:c>
      <x:c r="W29" s="201" t="str">
        <x:f>IF($N29="","",DATE(YEAR($N29),MONTH($N29)+'EINSTELLUNGEN'!$B$9,DAY($N29)))</x:f>
      </x:c>
      <x:c r="X29" s="1694" t="str">
        <x:f>IF($B29&lt;&gt;"Ja","",COUNTIF($C29:$P29,"&lt;&gt;")/14)</x:f>
      </x:c>
    </x:row>
    <x:row r="30">
      <x:c r="A30" s="166"/>
      <x:c r="B30" s="167"/>
      <x:c r="C30" s="167"/>
      <x:c r="D30" s="167"/>
      <x:c r="E30" s="167"/>
      <x:c r="F30" s="167"/>
      <x:c r="G30" s="196"/>
      <x:c r="H30" s="216"/>
      <x:c r="I30" s="216"/>
      <x:c r="J30" s="216"/>
      <x:c r="K30" s="167"/>
      <x:c r="L30" s="208"/>
      <x:c r="M30" s="208"/>
      <x:c r="N30" s="196"/>
      <x:c r="O30" s="167"/>
      <x:c r="P30" s="228"/>
      <x:c r="Q30" s="200" t="str">
        <x:f>IF(OR($B30&lt;&gt;"Ja",$G30="",$H30=""),"",DATE(YEAR($G30),MONTH($G30)+$H30,DAY($G30)))</x:f>
      </x:c>
      <x:c r="R30" s="201" t="str">
        <x:f>IF(OR($Q30="",$I30=""),"",$Q30-$I30)</x:f>
      </x:c>
      <x:c r="S30" s="212" t="str">
        <x:f>IF(OR($B30&lt;&gt;"Ja",$L30="",$K30=""),"",IF($K30="Monatlich",$L30*12,IF($K30="Vierteljährlich",$L30*4,IF($K30="Halbjährlich",$L30*2,$L30))))</x:f>
      </x:c>
      <x:c r="T30" s="212" t="str">
        <x:f>IF(OR($S30="",$M30=""),"",MAX(0,$S30-$M30))</x:f>
      </x:c>
      <x:c r="U30" s="220" t="str">
        <x:f>IF($R30="","",$R30-TODAY())</x:f>
      </x:c>
      <x:c r="V30" s="185" t="str">
        <x:f>IF($B30="","",IF($B30&lt;&gt;"Ja","Inaktiv",IF($R30="","Daten fehlen",IF($U30&lt;0,"Frist abgelaufen",IF($U30&lt;='EINSTELLUNGEN'!$B$6,"Sofort prüfen",IF($U30&lt;='EINSTELLUNGEN'!$B$7,"Bald prüfen",IF($U30&lt;='EINSTELLUNGEN'!$B$8,"Vormerken","Aktuell")))))))</x:f>
      </x:c>
      <x:c r="W30" s="201" t="str">
        <x:f>IF($N30="","",DATE(YEAR($N30),MONTH($N30)+'EINSTELLUNGEN'!$B$9,DAY($N30)))</x:f>
      </x:c>
      <x:c r="X30" s="1694" t="str">
        <x:f>IF($B30&lt;&gt;"Ja","",COUNTIF($C30:$P30,"&lt;&gt;")/14)</x:f>
      </x:c>
    </x:row>
    <x:row r="31">
      <x:c r="A31" s="166"/>
      <x:c r="B31" s="167"/>
      <x:c r="C31" s="167"/>
      <x:c r="D31" s="167"/>
      <x:c r="E31" s="167"/>
      <x:c r="F31" s="167"/>
      <x:c r="G31" s="196"/>
      <x:c r="H31" s="216"/>
      <x:c r="I31" s="216"/>
      <x:c r="J31" s="216"/>
      <x:c r="K31" s="167"/>
      <x:c r="L31" s="208"/>
      <x:c r="M31" s="208"/>
      <x:c r="N31" s="196"/>
      <x:c r="O31" s="167"/>
      <x:c r="P31" s="228"/>
      <x:c r="Q31" s="200" t="str">
        <x:f>IF(OR($B31&lt;&gt;"Ja",$G31="",$H31=""),"",DATE(YEAR($G31),MONTH($G31)+$H31,DAY($G31)))</x:f>
      </x:c>
      <x:c r="R31" s="201" t="str">
        <x:f>IF(OR($Q31="",$I31=""),"",$Q31-$I31)</x:f>
      </x:c>
      <x:c r="S31" s="212" t="str">
        <x:f>IF(OR($B31&lt;&gt;"Ja",$L31="",$K31=""),"",IF($K31="Monatlich",$L31*12,IF($K31="Vierteljährlich",$L31*4,IF($K31="Halbjährlich",$L31*2,$L31))))</x:f>
      </x:c>
      <x:c r="T31" s="212" t="str">
        <x:f>IF(OR($S31="",$M31=""),"",MAX(0,$S31-$M31))</x:f>
      </x:c>
      <x:c r="U31" s="220" t="str">
        <x:f>IF($R31="","",$R31-TODAY())</x:f>
      </x:c>
      <x:c r="V31" s="185" t="str">
        <x:f>IF($B31="","",IF($B31&lt;&gt;"Ja","Inaktiv",IF($R31="","Daten fehlen",IF($U31&lt;0,"Frist abgelaufen",IF($U31&lt;='EINSTELLUNGEN'!$B$6,"Sofort prüfen",IF($U31&lt;='EINSTELLUNGEN'!$B$7,"Bald prüfen",IF($U31&lt;='EINSTELLUNGEN'!$B$8,"Vormerken","Aktuell")))))))</x:f>
      </x:c>
      <x:c r="W31" s="201" t="str">
        <x:f>IF($N31="","",DATE(YEAR($N31),MONTH($N31)+'EINSTELLUNGEN'!$B$9,DAY($N31)))</x:f>
      </x:c>
      <x:c r="X31" s="1694" t="str">
        <x:f>IF($B31&lt;&gt;"Ja","",COUNTIF($C31:$P31,"&lt;&gt;")/14)</x:f>
      </x:c>
    </x:row>
    <x:row r="32">
      <x:c r="A32" s="166"/>
      <x:c r="B32" s="167"/>
      <x:c r="C32" s="167"/>
      <x:c r="D32" s="167"/>
      <x:c r="E32" s="167"/>
      <x:c r="F32" s="167"/>
      <x:c r="G32" s="196"/>
      <x:c r="H32" s="216"/>
      <x:c r="I32" s="216"/>
      <x:c r="J32" s="216"/>
      <x:c r="K32" s="167"/>
      <x:c r="L32" s="208"/>
      <x:c r="M32" s="208"/>
      <x:c r="N32" s="196"/>
      <x:c r="O32" s="167"/>
      <x:c r="P32" s="228"/>
      <x:c r="Q32" s="200" t="str">
        <x:f>IF(OR($B32&lt;&gt;"Ja",$G32="",$H32=""),"",DATE(YEAR($G32),MONTH($G32)+$H32,DAY($G32)))</x:f>
      </x:c>
      <x:c r="R32" s="201" t="str">
        <x:f>IF(OR($Q32="",$I32=""),"",$Q32-$I32)</x:f>
      </x:c>
      <x:c r="S32" s="212" t="str">
        <x:f>IF(OR($B32&lt;&gt;"Ja",$L32="",$K32=""),"",IF($K32="Monatlich",$L32*12,IF($K32="Vierteljährlich",$L32*4,IF($K32="Halbjährlich",$L32*2,$L32))))</x:f>
      </x:c>
      <x:c r="T32" s="212" t="str">
        <x:f>IF(OR($S32="",$M32=""),"",MAX(0,$S32-$M32))</x:f>
      </x:c>
      <x:c r="U32" s="220" t="str">
        <x:f>IF($R32="","",$R32-TODAY())</x:f>
      </x:c>
      <x:c r="V32" s="185" t="str">
        <x:f>IF($B32="","",IF($B32&lt;&gt;"Ja","Inaktiv",IF($R32="","Daten fehlen",IF($U32&lt;0,"Frist abgelaufen",IF($U32&lt;='EINSTELLUNGEN'!$B$6,"Sofort prüfen",IF($U32&lt;='EINSTELLUNGEN'!$B$7,"Bald prüfen",IF($U32&lt;='EINSTELLUNGEN'!$B$8,"Vormerken","Aktuell")))))))</x:f>
      </x:c>
      <x:c r="W32" s="201" t="str">
        <x:f>IF($N32="","",DATE(YEAR($N32),MONTH($N32)+'EINSTELLUNGEN'!$B$9,DAY($N32)))</x:f>
      </x:c>
      <x:c r="X32" s="1694" t="str">
        <x:f>IF($B32&lt;&gt;"Ja","",COUNTIF($C32:$P32,"&lt;&gt;")/14)</x:f>
      </x:c>
    </x:row>
    <x:row r="33">
      <x:c r="A33" s="166"/>
      <x:c r="B33" s="167"/>
      <x:c r="C33" s="167"/>
      <x:c r="D33" s="167"/>
      <x:c r="E33" s="167"/>
      <x:c r="F33" s="167"/>
      <x:c r="G33" s="196"/>
      <x:c r="H33" s="216"/>
      <x:c r="I33" s="216"/>
      <x:c r="J33" s="216"/>
      <x:c r="K33" s="167"/>
      <x:c r="L33" s="208"/>
      <x:c r="M33" s="208"/>
      <x:c r="N33" s="196"/>
      <x:c r="O33" s="167"/>
      <x:c r="P33" s="228"/>
      <x:c r="Q33" s="200" t="str">
        <x:f>IF(OR($B33&lt;&gt;"Ja",$G33="",$H33=""),"",DATE(YEAR($G33),MONTH($G33)+$H33,DAY($G33)))</x:f>
      </x:c>
      <x:c r="R33" s="201" t="str">
        <x:f>IF(OR($Q33="",$I33=""),"",$Q33-$I33)</x:f>
      </x:c>
      <x:c r="S33" s="212" t="str">
        <x:f>IF(OR($B33&lt;&gt;"Ja",$L33="",$K33=""),"",IF($K33="Monatlich",$L33*12,IF($K33="Vierteljährlich",$L33*4,IF($K33="Halbjährlich",$L33*2,$L33))))</x:f>
      </x:c>
      <x:c r="T33" s="212" t="str">
        <x:f>IF(OR($S33="",$M33=""),"",MAX(0,$S33-$M33))</x:f>
      </x:c>
      <x:c r="U33" s="220" t="str">
        <x:f>IF($R33="","",$R33-TODAY())</x:f>
      </x:c>
      <x:c r="V33" s="185" t="str">
        <x:f>IF($B33="","",IF($B33&lt;&gt;"Ja","Inaktiv",IF($R33="","Daten fehlen",IF($U33&lt;0,"Frist abgelaufen",IF($U33&lt;='EINSTELLUNGEN'!$B$6,"Sofort prüfen",IF($U33&lt;='EINSTELLUNGEN'!$B$7,"Bald prüfen",IF($U33&lt;='EINSTELLUNGEN'!$B$8,"Vormerken","Aktuell")))))))</x:f>
      </x:c>
      <x:c r="W33" s="201" t="str">
        <x:f>IF($N33="","",DATE(YEAR($N33),MONTH($N33)+'EINSTELLUNGEN'!$B$9,DAY($N33)))</x:f>
      </x:c>
      <x:c r="X33" s="1694" t="str">
        <x:f>IF($B33&lt;&gt;"Ja","",COUNTIF($C33:$P33,"&lt;&gt;")/14)</x:f>
      </x:c>
    </x:row>
    <x:row r="34">
      <x:c r="A34" s="166"/>
      <x:c r="B34" s="167"/>
      <x:c r="C34" s="167"/>
      <x:c r="D34" s="167"/>
      <x:c r="E34" s="167"/>
      <x:c r="F34" s="167"/>
      <x:c r="G34" s="196"/>
      <x:c r="H34" s="216"/>
      <x:c r="I34" s="216"/>
      <x:c r="J34" s="216"/>
      <x:c r="K34" s="167"/>
      <x:c r="L34" s="208"/>
      <x:c r="M34" s="208"/>
      <x:c r="N34" s="196"/>
      <x:c r="O34" s="167"/>
      <x:c r="P34" s="228"/>
      <x:c r="Q34" s="200" t="str">
        <x:f>IF(OR($B34&lt;&gt;"Ja",$G34="",$H34=""),"",DATE(YEAR($G34),MONTH($G34)+$H34,DAY($G34)))</x:f>
      </x:c>
      <x:c r="R34" s="201" t="str">
        <x:f>IF(OR($Q34="",$I34=""),"",$Q34-$I34)</x:f>
      </x:c>
      <x:c r="S34" s="212" t="str">
        <x:f>IF(OR($B34&lt;&gt;"Ja",$L34="",$K34=""),"",IF($K34="Monatlich",$L34*12,IF($K34="Vierteljährlich",$L34*4,IF($K34="Halbjährlich",$L34*2,$L34))))</x:f>
      </x:c>
      <x:c r="T34" s="212" t="str">
        <x:f>IF(OR($S34="",$M34=""),"",MAX(0,$S34-$M34))</x:f>
      </x:c>
      <x:c r="U34" s="220" t="str">
        <x:f>IF($R34="","",$R34-TODAY())</x:f>
      </x:c>
      <x:c r="V34" s="185" t="str">
        <x:f>IF($B34="","",IF($B34&lt;&gt;"Ja","Inaktiv",IF($R34="","Daten fehlen",IF($U34&lt;0,"Frist abgelaufen",IF($U34&lt;='EINSTELLUNGEN'!$B$6,"Sofort prüfen",IF($U34&lt;='EINSTELLUNGEN'!$B$7,"Bald prüfen",IF($U34&lt;='EINSTELLUNGEN'!$B$8,"Vormerken","Aktuell")))))))</x:f>
      </x:c>
      <x:c r="W34" s="201" t="str">
        <x:f>IF($N34="","",DATE(YEAR($N34),MONTH($N34)+'EINSTELLUNGEN'!$B$9,DAY($N34)))</x:f>
      </x:c>
      <x:c r="X34" s="1694" t="str">
        <x:f>IF($B34&lt;&gt;"Ja","",COUNTIF($C34:$P34,"&lt;&gt;")/14)</x:f>
      </x:c>
    </x:row>
    <x:row r="35">
      <x:c r="A35" s="166"/>
      <x:c r="B35" s="167"/>
      <x:c r="C35" s="167"/>
      <x:c r="D35" s="167"/>
      <x:c r="E35" s="167"/>
      <x:c r="F35" s="167"/>
      <x:c r="G35" s="196"/>
      <x:c r="H35" s="216"/>
      <x:c r="I35" s="216"/>
      <x:c r="J35" s="216"/>
      <x:c r="K35" s="167"/>
      <x:c r="L35" s="208"/>
      <x:c r="M35" s="208"/>
      <x:c r="N35" s="196"/>
      <x:c r="O35" s="167"/>
      <x:c r="P35" s="228"/>
      <x:c r="Q35" s="200" t="str">
        <x:f>IF(OR($B35&lt;&gt;"Ja",$G35="",$H35=""),"",DATE(YEAR($G35),MONTH($G35)+$H35,DAY($G35)))</x:f>
      </x:c>
      <x:c r="R35" s="201" t="str">
        <x:f>IF(OR($Q35="",$I35=""),"",$Q35-$I35)</x:f>
      </x:c>
      <x:c r="S35" s="212" t="str">
        <x:f>IF(OR($B35&lt;&gt;"Ja",$L35="",$K35=""),"",IF($K35="Monatlich",$L35*12,IF($K35="Vierteljährlich",$L35*4,IF($K35="Halbjährlich",$L35*2,$L35))))</x:f>
      </x:c>
      <x:c r="T35" s="212" t="str">
        <x:f>IF(OR($S35="",$M35=""),"",MAX(0,$S35-$M35))</x:f>
      </x:c>
      <x:c r="U35" s="220" t="str">
        <x:f>IF($R35="","",$R35-TODAY())</x:f>
      </x:c>
      <x:c r="V35" s="185" t="str">
        <x:f>IF($B35="","",IF($B35&lt;&gt;"Ja","Inaktiv",IF($R35="","Daten fehlen",IF($U35&lt;0,"Frist abgelaufen",IF($U35&lt;='EINSTELLUNGEN'!$B$6,"Sofort prüfen",IF($U35&lt;='EINSTELLUNGEN'!$B$7,"Bald prüfen",IF($U35&lt;='EINSTELLUNGEN'!$B$8,"Vormerken","Aktuell")))))))</x:f>
      </x:c>
      <x:c r="W35" s="201" t="str">
        <x:f>IF($N35="","",DATE(YEAR($N35),MONTH($N35)+'EINSTELLUNGEN'!$B$9,DAY($N35)))</x:f>
      </x:c>
      <x:c r="X35" s="1694" t="str">
        <x:f>IF($B35&lt;&gt;"Ja","",COUNTIF($C35:$P35,"&lt;&gt;")/14)</x:f>
      </x:c>
    </x:row>
    <x:row r="36">
      <x:c r="A36" s="166"/>
      <x:c r="B36" s="167"/>
      <x:c r="C36" s="167"/>
      <x:c r="D36" s="167"/>
      <x:c r="E36" s="167"/>
      <x:c r="F36" s="167"/>
      <x:c r="G36" s="196"/>
      <x:c r="H36" s="216"/>
      <x:c r="I36" s="216"/>
      <x:c r="J36" s="216"/>
      <x:c r="K36" s="167"/>
      <x:c r="L36" s="208"/>
      <x:c r="M36" s="208"/>
      <x:c r="N36" s="196"/>
      <x:c r="O36" s="167"/>
      <x:c r="P36" s="228"/>
      <x:c r="Q36" s="200" t="str">
        <x:f>IF(OR($B36&lt;&gt;"Ja",$G36="",$H36=""),"",DATE(YEAR($G36),MONTH($G36)+$H36,DAY($G36)))</x:f>
      </x:c>
      <x:c r="R36" s="201" t="str">
        <x:f>IF(OR($Q36="",$I36=""),"",$Q36-$I36)</x:f>
      </x:c>
      <x:c r="S36" s="212" t="str">
        <x:f>IF(OR($B36&lt;&gt;"Ja",$L36="",$K36=""),"",IF($K36="Monatlich",$L36*12,IF($K36="Vierteljährlich",$L36*4,IF($K36="Halbjährlich",$L36*2,$L36))))</x:f>
      </x:c>
      <x:c r="T36" s="212" t="str">
        <x:f>IF(OR($S36="",$M36=""),"",MAX(0,$S36-$M36))</x:f>
      </x:c>
      <x:c r="U36" s="220" t="str">
        <x:f>IF($R36="","",$R36-TODAY())</x:f>
      </x:c>
      <x:c r="V36" s="185" t="str">
        <x:f>IF($B36="","",IF($B36&lt;&gt;"Ja","Inaktiv",IF($R36="","Daten fehlen",IF($U36&lt;0,"Frist abgelaufen",IF($U36&lt;='EINSTELLUNGEN'!$B$6,"Sofort prüfen",IF($U36&lt;='EINSTELLUNGEN'!$B$7,"Bald prüfen",IF($U36&lt;='EINSTELLUNGEN'!$B$8,"Vormerken","Aktuell")))))))</x:f>
      </x:c>
      <x:c r="W36" s="201" t="str">
        <x:f>IF($N36="","",DATE(YEAR($N36),MONTH($N36)+'EINSTELLUNGEN'!$B$9,DAY($N36)))</x:f>
      </x:c>
      <x:c r="X36" s="1694" t="str">
        <x:f>IF($B36&lt;&gt;"Ja","",COUNTIF($C36:$P36,"&lt;&gt;")/14)</x:f>
      </x:c>
    </x:row>
    <x:row r="37">
      <x:c r="A37" s="166"/>
      <x:c r="B37" s="167"/>
      <x:c r="C37" s="167"/>
      <x:c r="D37" s="167"/>
      <x:c r="E37" s="167"/>
      <x:c r="F37" s="167"/>
      <x:c r="G37" s="196"/>
      <x:c r="H37" s="216"/>
      <x:c r="I37" s="216"/>
      <x:c r="J37" s="216"/>
      <x:c r="K37" s="167"/>
      <x:c r="L37" s="208"/>
      <x:c r="M37" s="208"/>
      <x:c r="N37" s="196"/>
      <x:c r="O37" s="167"/>
      <x:c r="P37" s="228"/>
      <x:c r="Q37" s="200" t="str">
        <x:f>IF(OR($B37&lt;&gt;"Ja",$G37="",$H37=""),"",DATE(YEAR($G37),MONTH($G37)+$H37,DAY($G37)))</x:f>
      </x:c>
      <x:c r="R37" s="201" t="str">
        <x:f>IF(OR($Q37="",$I37=""),"",$Q37-$I37)</x:f>
      </x:c>
      <x:c r="S37" s="212" t="str">
        <x:f>IF(OR($B37&lt;&gt;"Ja",$L37="",$K37=""),"",IF($K37="Monatlich",$L37*12,IF($K37="Vierteljährlich",$L37*4,IF($K37="Halbjährlich",$L37*2,$L37))))</x:f>
      </x:c>
      <x:c r="T37" s="212" t="str">
        <x:f>IF(OR($S37="",$M37=""),"",MAX(0,$S37-$M37))</x:f>
      </x:c>
      <x:c r="U37" s="220" t="str">
        <x:f>IF($R37="","",$R37-TODAY())</x:f>
      </x:c>
      <x:c r="V37" s="185" t="str">
        <x:f>IF($B37="","",IF($B37&lt;&gt;"Ja","Inaktiv",IF($R37="","Daten fehlen",IF($U37&lt;0,"Frist abgelaufen",IF($U37&lt;='EINSTELLUNGEN'!$B$6,"Sofort prüfen",IF($U37&lt;='EINSTELLUNGEN'!$B$7,"Bald prüfen",IF($U37&lt;='EINSTELLUNGEN'!$B$8,"Vormerken","Aktuell")))))))</x:f>
      </x:c>
      <x:c r="W37" s="201" t="str">
        <x:f>IF($N37="","",DATE(YEAR($N37),MONTH($N37)+'EINSTELLUNGEN'!$B$9,DAY($N37)))</x:f>
      </x:c>
      <x:c r="X37" s="1694" t="str">
        <x:f>IF($B37&lt;&gt;"Ja","",COUNTIF($C37:$P37,"&lt;&gt;")/14)</x:f>
      </x:c>
    </x:row>
    <x:row r="38">
      <x:c r="A38" s="166"/>
      <x:c r="B38" s="167"/>
      <x:c r="C38" s="167"/>
      <x:c r="D38" s="167"/>
      <x:c r="E38" s="167"/>
      <x:c r="F38" s="167"/>
      <x:c r="G38" s="196"/>
      <x:c r="H38" s="216"/>
      <x:c r="I38" s="216"/>
      <x:c r="J38" s="216"/>
      <x:c r="K38" s="167"/>
      <x:c r="L38" s="208"/>
      <x:c r="M38" s="208"/>
      <x:c r="N38" s="196"/>
      <x:c r="O38" s="167"/>
      <x:c r="P38" s="228"/>
      <x:c r="Q38" s="200" t="str">
        <x:f>IF(OR($B38&lt;&gt;"Ja",$G38="",$H38=""),"",DATE(YEAR($G38),MONTH($G38)+$H38,DAY($G38)))</x:f>
      </x:c>
      <x:c r="R38" s="201" t="str">
        <x:f>IF(OR($Q38="",$I38=""),"",$Q38-$I38)</x:f>
      </x:c>
      <x:c r="S38" s="212" t="str">
        <x:f>IF(OR($B38&lt;&gt;"Ja",$L38="",$K38=""),"",IF($K38="Monatlich",$L38*12,IF($K38="Vierteljährlich",$L38*4,IF($K38="Halbjährlich",$L38*2,$L38))))</x:f>
      </x:c>
      <x:c r="T38" s="212" t="str">
        <x:f>IF(OR($S38="",$M38=""),"",MAX(0,$S38-$M38))</x:f>
      </x:c>
      <x:c r="U38" s="220" t="str">
        <x:f>IF($R38="","",$R38-TODAY())</x:f>
      </x:c>
      <x:c r="V38" s="185" t="str">
        <x:f>IF($B38="","",IF($B38&lt;&gt;"Ja","Inaktiv",IF($R38="","Daten fehlen",IF($U38&lt;0,"Frist abgelaufen",IF($U38&lt;='EINSTELLUNGEN'!$B$6,"Sofort prüfen",IF($U38&lt;='EINSTELLUNGEN'!$B$7,"Bald prüfen",IF($U38&lt;='EINSTELLUNGEN'!$B$8,"Vormerken","Aktuell")))))))</x:f>
      </x:c>
      <x:c r="W38" s="201" t="str">
        <x:f>IF($N38="","",DATE(YEAR($N38),MONTH($N38)+'EINSTELLUNGEN'!$B$9,DAY($N38)))</x:f>
      </x:c>
      <x:c r="X38" s="1694" t="str">
        <x:f>IF($B38&lt;&gt;"Ja","",COUNTIF($C38:$P38,"&lt;&gt;")/14)</x:f>
      </x:c>
    </x:row>
    <x:row r="39">
      <x:c r="A39" s="166"/>
      <x:c r="B39" s="167"/>
      <x:c r="C39" s="167"/>
      <x:c r="D39" s="167"/>
      <x:c r="E39" s="167"/>
      <x:c r="F39" s="167"/>
      <x:c r="G39" s="196"/>
      <x:c r="H39" s="216"/>
      <x:c r="I39" s="216"/>
      <x:c r="J39" s="216"/>
      <x:c r="K39" s="167"/>
      <x:c r="L39" s="208"/>
      <x:c r="M39" s="208"/>
      <x:c r="N39" s="196"/>
      <x:c r="O39" s="167"/>
      <x:c r="P39" s="228"/>
      <x:c r="Q39" s="200" t="str">
        <x:f>IF(OR($B39&lt;&gt;"Ja",$G39="",$H39=""),"",DATE(YEAR($G39),MONTH($G39)+$H39,DAY($G39)))</x:f>
      </x:c>
      <x:c r="R39" s="201" t="str">
        <x:f>IF(OR($Q39="",$I39=""),"",$Q39-$I39)</x:f>
      </x:c>
      <x:c r="S39" s="212" t="str">
        <x:f>IF(OR($B39&lt;&gt;"Ja",$L39="",$K39=""),"",IF($K39="Monatlich",$L39*12,IF($K39="Vierteljährlich",$L39*4,IF($K39="Halbjährlich",$L39*2,$L39))))</x:f>
      </x:c>
      <x:c r="T39" s="212" t="str">
        <x:f>IF(OR($S39="",$M39=""),"",MAX(0,$S39-$M39))</x:f>
      </x:c>
      <x:c r="U39" s="220" t="str">
        <x:f>IF($R39="","",$R39-TODAY())</x:f>
      </x:c>
      <x:c r="V39" s="185" t="str">
        <x:f>IF($B39="","",IF($B39&lt;&gt;"Ja","Inaktiv",IF($R39="","Daten fehlen",IF($U39&lt;0,"Frist abgelaufen",IF($U39&lt;='EINSTELLUNGEN'!$B$6,"Sofort prüfen",IF($U39&lt;='EINSTELLUNGEN'!$B$7,"Bald prüfen",IF($U39&lt;='EINSTELLUNGEN'!$B$8,"Vormerken","Aktuell")))))))</x:f>
      </x:c>
      <x:c r="W39" s="201" t="str">
        <x:f>IF($N39="","",DATE(YEAR($N39),MONTH($N39)+'EINSTELLUNGEN'!$B$9,DAY($N39)))</x:f>
      </x:c>
      <x:c r="X39" s="1694" t="str">
        <x:f>IF($B39&lt;&gt;"Ja","",COUNTIF($C39:$P39,"&lt;&gt;")/14)</x:f>
      </x:c>
    </x:row>
    <x:row r="40">
      <x:c r="A40" s="166"/>
      <x:c r="B40" s="167"/>
      <x:c r="C40" s="167"/>
      <x:c r="D40" s="167"/>
      <x:c r="E40" s="167"/>
      <x:c r="F40" s="167"/>
      <x:c r="G40" s="196"/>
      <x:c r="H40" s="216"/>
      <x:c r="I40" s="216"/>
      <x:c r="J40" s="216"/>
      <x:c r="K40" s="167"/>
      <x:c r="L40" s="208"/>
      <x:c r="M40" s="208"/>
      <x:c r="N40" s="196"/>
      <x:c r="O40" s="167"/>
      <x:c r="P40" s="228"/>
      <x:c r="Q40" s="200" t="str">
        <x:f>IF(OR($B40&lt;&gt;"Ja",$G40="",$H40=""),"",DATE(YEAR($G40),MONTH($G40)+$H40,DAY($G40)))</x:f>
      </x:c>
      <x:c r="R40" s="201" t="str">
        <x:f>IF(OR($Q40="",$I40=""),"",$Q40-$I40)</x:f>
      </x:c>
      <x:c r="S40" s="212" t="str">
        <x:f>IF(OR($B40&lt;&gt;"Ja",$L40="",$K40=""),"",IF($K40="Monatlich",$L40*12,IF($K40="Vierteljährlich",$L40*4,IF($K40="Halbjährlich",$L40*2,$L40))))</x:f>
      </x:c>
      <x:c r="T40" s="212" t="str">
        <x:f>IF(OR($S40="",$M40=""),"",MAX(0,$S40-$M40))</x:f>
      </x:c>
      <x:c r="U40" s="220" t="str">
        <x:f>IF($R40="","",$R40-TODAY())</x:f>
      </x:c>
      <x:c r="V40" s="185" t="str">
        <x:f>IF($B40="","",IF($B40&lt;&gt;"Ja","Inaktiv",IF($R40="","Daten fehlen",IF($U40&lt;0,"Frist abgelaufen",IF($U40&lt;='EINSTELLUNGEN'!$B$6,"Sofort prüfen",IF($U40&lt;='EINSTELLUNGEN'!$B$7,"Bald prüfen",IF($U40&lt;='EINSTELLUNGEN'!$B$8,"Vormerken","Aktuell")))))))</x:f>
      </x:c>
      <x:c r="W40" s="201" t="str">
        <x:f>IF($N40="","",DATE(YEAR($N40),MONTH($N40)+'EINSTELLUNGEN'!$B$9,DAY($N40)))</x:f>
      </x:c>
      <x:c r="X40" s="1694" t="str">
        <x:f>IF($B40&lt;&gt;"Ja","",COUNTIF($C40:$P40,"&lt;&gt;")/14)</x:f>
      </x:c>
    </x:row>
    <x:row r="41">
      <x:c r="A41" s="166"/>
      <x:c r="B41" s="167"/>
      <x:c r="C41" s="167"/>
      <x:c r="D41" s="167"/>
      <x:c r="E41" s="167"/>
      <x:c r="F41" s="167"/>
      <x:c r="G41" s="196"/>
      <x:c r="H41" s="216"/>
      <x:c r="I41" s="216"/>
      <x:c r="J41" s="216"/>
      <x:c r="K41" s="167"/>
      <x:c r="L41" s="208"/>
      <x:c r="M41" s="208"/>
      <x:c r="N41" s="196"/>
      <x:c r="O41" s="167"/>
      <x:c r="P41" s="228"/>
      <x:c r="Q41" s="200" t="str">
        <x:f>IF(OR($B41&lt;&gt;"Ja",$G41="",$H41=""),"",DATE(YEAR($G41),MONTH($G41)+$H41,DAY($G41)))</x:f>
      </x:c>
      <x:c r="R41" s="201" t="str">
        <x:f>IF(OR($Q41="",$I41=""),"",$Q41-$I41)</x:f>
      </x:c>
      <x:c r="S41" s="212" t="str">
        <x:f>IF(OR($B41&lt;&gt;"Ja",$L41="",$K41=""),"",IF($K41="Monatlich",$L41*12,IF($K41="Vierteljährlich",$L41*4,IF($K41="Halbjährlich",$L41*2,$L41))))</x:f>
      </x:c>
      <x:c r="T41" s="212" t="str">
        <x:f>IF(OR($S41="",$M41=""),"",MAX(0,$S41-$M41))</x:f>
      </x:c>
      <x:c r="U41" s="220" t="str">
        <x:f>IF($R41="","",$R41-TODAY())</x:f>
      </x:c>
      <x:c r="V41" s="185" t="str">
        <x:f>IF($B41="","",IF($B41&lt;&gt;"Ja","Inaktiv",IF($R41="","Daten fehlen",IF($U41&lt;0,"Frist abgelaufen",IF($U41&lt;='EINSTELLUNGEN'!$B$6,"Sofort prüfen",IF($U41&lt;='EINSTELLUNGEN'!$B$7,"Bald prüfen",IF($U41&lt;='EINSTELLUNGEN'!$B$8,"Vormerken","Aktuell")))))))</x:f>
      </x:c>
      <x:c r="W41" s="201" t="str">
        <x:f>IF($N41="","",DATE(YEAR($N41),MONTH($N41)+'EINSTELLUNGEN'!$B$9,DAY($N41)))</x:f>
      </x:c>
      <x:c r="X41" s="1694" t="str">
        <x:f>IF($B41&lt;&gt;"Ja","",COUNTIF($C41:$P41,"&lt;&gt;")/14)</x:f>
      </x:c>
    </x:row>
    <x:row r="42">
      <x:c r="A42" s="166"/>
      <x:c r="B42" s="167"/>
      <x:c r="C42" s="167"/>
      <x:c r="D42" s="167"/>
      <x:c r="E42" s="167"/>
      <x:c r="F42" s="167"/>
      <x:c r="G42" s="196"/>
      <x:c r="H42" s="216"/>
      <x:c r="I42" s="216"/>
      <x:c r="J42" s="216"/>
      <x:c r="K42" s="167"/>
      <x:c r="L42" s="208"/>
      <x:c r="M42" s="208"/>
      <x:c r="N42" s="196"/>
      <x:c r="O42" s="167"/>
      <x:c r="P42" s="228"/>
      <x:c r="Q42" s="200" t="str">
        <x:f>IF(OR($B42&lt;&gt;"Ja",$G42="",$H42=""),"",DATE(YEAR($G42),MONTH($G42)+$H42,DAY($G42)))</x:f>
      </x:c>
      <x:c r="R42" s="201" t="str">
        <x:f>IF(OR($Q42="",$I42=""),"",$Q42-$I42)</x:f>
      </x:c>
      <x:c r="S42" s="212" t="str">
        <x:f>IF(OR($B42&lt;&gt;"Ja",$L42="",$K42=""),"",IF($K42="Monatlich",$L42*12,IF($K42="Vierteljährlich",$L42*4,IF($K42="Halbjährlich",$L42*2,$L42))))</x:f>
      </x:c>
      <x:c r="T42" s="212" t="str">
        <x:f>IF(OR($S42="",$M42=""),"",MAX(0,$S42-$M42))</x:f>
      </x:c>
      <x:c r="U42" s="220" t="str">
        <x:f>IF($R42="","",$R42-TODAY())</x:f>
      </x:c>
      <x:c r="V42" s="185" t="str">
        <x:f>IF($B42="","",IF($B42&lt;&gt;"Ja","Inaktiv",IF($R42="","Daten fehlen",IF($U42&lt;0,"Frist abgelaufen",IF($U42&lt;='EINSTELLUNGEN'!$B$6,"Sofort prüfen",IF($U42&lt;='EINSTELLUNGEN'!$B$7,"Bald prüfen",IF($U42&lt;='EINSTELLUNGEN'!$B$8,"Vormerken","Aktuell")))))))</x:f>
      </x:c>
      <x:c r="W42" s="201" t="str">
        <x:f>IF($N42="","",DATE(YEAR($N42),MONTH($N42)+'EINSTELLUNGEN'!$B$9,DAY($N42)))</x:f>
      </x:c>
      <x:c r="X42" s="1694" t="str">
        <x:f>IF($B42&lt;&gt;"Ja","",COUNTIF($C42:$P42,"&lt;&gt;")/14)</x:f>
      </x:c>
    </x:row>
    <x:row r="43">
      <x:c r="A43" s="166"/>
      <x:c r="B43" s="167"/>
      <x:c r="C43" s="167"/>
      <x:c r="D43" s="167"/>
      <x:c r="E43" s="167"/>
      <x:c r="F43" s="167"/>
      <x:c r="G43" s="196"/>
      <x:c r="H43" s="216"/>
      <x:c r="I43" s="216"/>
      <x:c r="J43" s="216"/>
      <x:c r="K43" s="167"/>
      <x:c r="L43" s="208"/>
      <x:c r="M43" s="208"/>
      <x:c r="N43" s="196"/>
      <x:c r="O43" s="167"/>
      <x:c r="P43" s="228"/>
      <x:c r="Q43" s="200" t="str">
        <x:f>IF(OR($B43&lt;&gt;"Ja",$G43="",$H43=""),"",DATE(YEAR($G43),MONTH($G43)+$H43,DAY($G43)))</x:f>
      </x:c>
      <x:c r="R43" s="201" t="str">
        <x:f>IF(OR($Q43="",$I43=""),"",$Q43-$I43)</x:f>
      </x:c>
      <x:c r="S43" s="212" t="str">
        <x:f>IF(OR($B43&lt;&gt;"Ja",$L43="",$K43=""),"",IF($K43="Monatlich",$L43*12,IF($K43="Vierteljährlich",$L43*4,IF($K43="Halbjährlich",$L43*2,$L43))))</x:f>
      </x:c>
      <x:c r="T43" s="212" t="str">
        <x:f>IF(OR($S43="",$M43=""),"",MAX(0,$S43-$M43))</x:f>
      </x:c>
      <x:c r="U43" s="220" t="str">
        <x:f>IF($R43="","",$R43-TODAY())</x:f>
      </x:c>
      <x:c r="V43" s="185" t="str">
        <x:f>IF($B43="","",IF($B43&lt;&gt;"Ja","Inaktiv",IF($R43="","Daten fehlen",IF($U43&lt;0,"Frist abgelaufen",IF($U43&lt;='EINSTELLUNGEN'!$B$6,"Sofort prüfen",IF($U43&lt;='EINSTELLUNGEN'!$B$7,"Bald prüfen",IF($U43&lt;='EINSTELLUNGEN'!$B$8,"Vormerken","Aktuell")))))))</x:f>
      </x:c>
      <x:c r="W43" s="201" t="str">
        <x:f>IF($N43="","",DATE(YEAR($N43),MONTH($N43)+'EINSTELLUNGEN'!$B$9,DAY($N43)))</x:f>
      </x:c>
      <x:c r="X43" s="1694" t="str">
        <x:f>IF($B43&lt;&gt;"Ja","",COUNTIF($C43:$P43,"&lt;&gt;")/14)</x:f>
      </x:c>
    </x:row>
    <x:row r="44">
      <x:c r="A44" s="166"/>
      <x:c r="B44" s="167"/>
      <x:c r="C44" s="167"/>
      <x:c r="D44" s="167"/>
      <x:c r="E44" s="167"/>
      <x:c r="F44" s="167"/>
      <x:c r="G44" s="196"/>
      <x:c r="H44" s="216"/>
      <x:c r="I44" s="216"/>
      <x:c r="J44" s="216"/>
      <x:c r="K44" s="167"/>
      <x:c r="L44" s="208"/>
      <x:c r="M44" s="208"/>
      <x:c r="N44" s="196"/>
      <x:c r="O44" s="167"/>
      <x:c r="P44" s="228"/>
      <x:c r="Q44" s="200" t="str">
        <x:f>IF(OR($B44&lt;&gt;"Ja",$G44="",$H44=""),"",DATE(YEAR($G44),MONTH($G44)+$H44,DAY($G44)))</x:f>
      </x:c>
      <x:c r="R44" s="201" t="str">
        <x:f>IF(OR($Q44="",$I44=""),"",$Q44-$I44)</x:f>
      </x:c>
      <x:c r="S44" s="212" t="str">
        <x:f>IF(OR($B44&lt;&gt;"Ja",$L44="",$K44=""),"",IF($K44="Monatlich",$L44*12,IF($K44="Vierteljährlich",$L44*4,IF($K44="Halbjährlich",$L44*2,$L44))))</x:f>
      </x:c>
      <x:c r="T44" s="212" t="str">
        <x:f>IF(OR($S44="",$M44=""),"",MAX(0,$S44-$M44))</x:f>
      </x:c>
      <x:c r="U44" s="220" t="str">
        <x:f>IF($R44="","",$R44-TODAY())</x:f>
      </x:c>
      <x:c r="V44" s="185" t="str">
        <x:f>IF($B44="","",IF($B44&lt;&gt;"Ja","Inaktiv",IF($R44="","Daten fehlen",IF($U44&lt;0,"Frist abgelaufen",IF($U44&lt;='EINSTELLUNGEN'!$B$6,"Sofort prüfen",IF($U44&lt;='EINSTELLUNGEN'!$B$7,"Bald prüfen",IF($U44&lt;='EINSTELLUNGEN'!$B$8,"Vormerken","Aktuell")))))))</x:f>
      </x:c>
      <x:c r="W44" s="201" t="str">
        <x:f>IF($N44="","",DATE(YEAR($N44),MONTH($N44)+'EINSTELLUNGEN'!$B$9,DAY($N44)))</x:f>
      </x:c>
      <x:c r="X44" s="1694" t="str">
        <x:f>IF($B44&lt;&gt;"Ja","",COUNTIF($C44:$P44,"&lt;&gt;")/14)</x:f>
      </x:c>
    </x:row>
    <x:row r="45">
      <x:c r="A45" s="166"/>
      <x:c r="B45" s="167"/>
      <x:c r="C45" s="167"/>
      <x:c r="D45" s="167"/>
      <x:c r="E45" s="167"/>
      <x:c r="F45" s="167"/>
      <x:c r="G45" s="196"/>
      <x:c r="H45" s="216"/>
      <x:c r="I45" s="216"/>
      <x:c r="J45" s="216"/>
      <x:c r="K45" s="167"/>
      <x:c r="L45" s="208"/>
      <x:c r="M45" s="208"/>
      <x:c r="N45" s="196"/>
      <x:c r="O45" s="167"/>
      <x:c r="P45" s="228"/>
      <x:c r="Q45" s="200" t="str">
        <x:f>IF(OR($B45&lt;&gt;"Ja",$G45="",$H45=""),"",DATE(YEAR($G45),MONTH($G45)+$H45,DAY($G45)))</x:f>
      </x:c>
      <x:c r="R45" s="201" t="str">
        <x:f>IF(OR($Q45="",$I45=""),"",$Q45-$I45)</x:f>
      </x:c>
      <x:c r="S45" s="212" t="str">
        <x:f>IF(OR($B45&lt;&gt;"Ja",$L45="",$K45=""),"",IF($K45="Monatlich",$L45*12,IF($K45="Vierteljährlich",$L45*4,IF($K45="Halbjährlich",$L45*2,$L45))))</x:f>
      </x:c>
      <x:c r="T45" s="212" t="str">
        <x:f>IF(OR($S45="",$M45=""),"",MAX(0,$S45-$M45))</x:f>
      </x:c>
      <x:c r="U45" s="220" t="str">
        <x:f>IF($R45="","",$R45-TODAY())</x:f>
      </x:c>
      <x:c r="V45" s="185" t="str">
        <x:f>IF($B45="","",IF($B45&lt;&gt;"Ja","Inaktiv",IF($R45="","Daten fehlen",IF($U45&lt;0,"Frist abgelaufen",IF($U45&lt;='EINSTELLUNGEN'!$B$6,"Sofort prüfen",IF($U45&lt;='EINSTELLUNGEN'!$B$7,"Bald prüfen",IF($U45&lt;='EINSTELLUNGEN'!$B$8,"Vormerken","Aktuell")))))))</x:f>
      </x:c>
      <x:c r="W45" s="201" t="str">
        <x:f>IF($N45="","",DATE(YEAR($N45),MONTH($N45)+'EINSTELLUNGEN'!$B$9,DAY($N45)))</x:f>
      </x:c>
      <x:c r="X45" s="1694" t="str">
        <x:f>IF($B45&lt;&gt;"Ja","",COUNTIF($C45:$P45,"&lt;&gt;")/14)</x:f>
      </x:c>
    </x:row>
    <x:row r="46">
      <x:c r="A46" s="166"/>
      <x:c r="B46" s="167"/>
      <x:c r="C46" s="167"/>
      <x:c r="D46" s="167"/>
      <x:c r="E46" s="167"/>
      <x:c r="F46" s="167"/>
      <x:c r="G46" s="196"/>
      <x:c r="H46" s="216"/>
      <x:c r="I46" s="216"/>
      <x:c r="J46" s="216"/>
      <x:c r="K46" s="167"/>
      <x:c r="L46" s="208"/>
      <x:c r="M46" s="208"/>
      <x:c r="N46" s="196"/>
      <x:c r="O46" s="167"/>
      <x:c r="P46" s="228"/>
      <x:c r="Q46" s="200" t="str">
        <x:f>IF(OR($B46&lt;&gt;"Ja",$G46="",$H46=""),"",DATE(YEAR($G46),MONTH($G46)+$H46,DAY($G46)))</x:f>
      </x:c>
      <x:c r="R46" s="201" t="str">
        <x:f>IF(OR($Q46="",$I46=""),"",$Q46-$I46)</x:f>
      </x:c>
      <x:c r="S46" s="212" t="str">
        <x:f>IF(OR($B46&lt;&gt;"Ja",$L46="",$K46=""),"",IF($K46="Monatlich",$L46*12,IF($K46="Vierteljährlich",$L46*4,IF($K46="Halbjährlich",$L46*2,$L46))))</x:f>
      </x:c>
      <x:c r="T46" s="212" t="str">
        <x:f>IF(OR($S46="",$M46=""),"",MAX(0,$S46-$M46))</x:f>
      </x:c>
      <x:c r="U46" s="220" t="str">
        <x:f>IF($R46="","",$R46-TODAY())</x:f>
      </x:c>
      <x:c r="V46" s="185" t="str">
        <x:f>IF($B46="","",IF($B46&lt;&gt;"Ja","Inaktiv",IF($R46="","Daten fehlen",IF($U46&lt;0,"Frist abgelaufen",IF($U46&lt;='EINSTELLUNGEN'!$B$6,"Sofort prüfen",IF($U46&lt;='EINSTELLUNGEN'!$B$7,"Bald prüfen",IF($U46&lt;='EINSTELLUNGEN'!$B$8,"Vormerken","Aktuell")))))))</x:f>
      </x:c>
      <x:c r="W46" s="201" t="str">
        <x:f>IF($N46="","",DATE(YEAR($N46),MONTH($N46)+'EINSTELLUNGEN'!$B$9,DAY($N46)))</x:f>
      </x:c>
      <x:c r="X46" s="1694" t="str">
        <x:f>IF($B46&lt;&gt;"Ja","",COUNTIF($C46:$P46,"&lt;&gt;")/14)</x:f>
      </x:c>
    </x:row>
    <x:row r="47">
      <x:c r="A47" s="166"/>
      <x:c r="B47" s="167"/>
      <x:c r="C47" s="167"/>
      <x:c r="D47" s="167"/>
      <x:c r="E47" s="167"/>
      <x:c r="F47" s="167"/>
      <x:c r="G47" s="196"/>
      <x:c r="H47" s="216"/>
      <x:c r="I47" s="216"/>
      <x:c r="J47" s="216"/>
      <x:c r="K47" s="167"/>
      <x:c r="L47" s="208"/>
      <x:c r="M47" s="208"/>
      <x:c r="N47" s="196"/>
      <x:c r="O47" s="167"/>
      <x:c r="P47" s="228"/>
      <x:c r="Q47" s="200" t="str">
        <x:f>IF(OR($B47&lt;&gt;"Ja",$G47="",$H47=""),"",DATE(YEAR($G47),MONTH($G47)+$H47,DAY($G47)))</x:f>
      </x:c>
      <x:c r="R47" s="201" t="str">
        <x:f>IF(OR($Q47="",$I47=""),"",$Q47-$I47)</x:f>
      </x:c>
      <x:c r="S47" s="212" t="str">
        <x:f>IF(OR($B47&lt;&gt;"Ja",$L47="",$K47=""),"",IF($K47="Monatlich",$L47*12,IF($K47="Vierteljährlich",$L47*4,IF($K47="Halbjährlich",$L47*2,$L47))))</x:f>
      </x:c>
      <x:c r="T47" s="212" t="str">
        <x:f>IF(OR($S47="",$M47=""),"",MAX(0,$S47-$M47))</x:f>
      </x:c>
      <x:c r="U47" s="220" t="str">
        <x:f>IF($R47="","",$R47-TODAY())</x:f>
      </x:c>
      <x:c r="V47" s="185" t="str">
        <x:f>IF($B47="","",IF($B47&lt;&gt;"Ja","Inaktiv",IF($R47="","Daten fehlen",IF($U47&lt;0,"Frist abgelaufen",IF($U47&lt;='EINSTELLUNGEN'!$B$6,"Sofort prüfen",IF($U47&lt;='EINSTELLUNGEN'!$B$7,"Bald prüfen",IF($U47&lt;='EINSTELLUNGEN'!$B$8,"Vormerken","Aktuell")))))))</x:f>
      </x:c>
      <x:c r="W47" s="201" t="str">
        <x:f>IF($N47="","",DATE(YEAR($N47),MONTH($N47)+'EINSTELLUNGEN'!$B$9,DAY($N47)))</x:f>
      </x:c>
      <x:c r="X47" s="1694" t="str">
        <x:f>IF($B47&lt;&gt;"Ja","",COUNTIF($C47:$P47,"&lt;&gt;")/14)</x:f>
      </x:c>
    </x:row>
    <x:row r="48">
      <x:c r="A48" s="166"/>
      <x:c r="B48" s="167"/>
      <x:c r="C48" s="167"/>
      <x:c r="D48" s="167"/>
      <x:c r="E48" s="167"/>
      <x:c r="F48" s="167"/>
      <x:c r="G48" s="196"/>
      <x:c r="H48" s="216"/>
      <x:c r="I48" s="216"/>
      <x:c r="J48" s="216"/>
      <x:c r="K48" s="167"/>
      <x:c r="L48" s="208"/>
      <x:c r="M48" s="208"/>
      <x:c r="N48" s="196"/>
      <x:c r="O48" s="167"/>
      <x:c r="P48" s="228"/>
      <x:c r="Q48" s="200" t="str">
        <x:f>IF(OR($B48&lt;&gt;"Ja",$G48="",$H48=""),"",DATE(YEAR($G48),MONTH($G48)+$H48,DAY($G48)))</x:f>
      </x:c>
      <x:c r="R48" s="201" t="str">
        <x:f>IF(OR($Q48="",$I48=""),"",$Q48-$I48)</x:f>
      </x:c>
      <x:c r="S48" s="212" t="str">
        <x:f>IF(OR($B48&lt;&gt;"Ja",$L48="",$K48=""),"",IF($K48="Monatlich",$L48*12,IF($K48="Vierteljährlich",$L48*4,IF($K48="Halbjährlich",$L48*2,$L48))))</x:f>
      </x:c>
      <x:c r="T48" s="212" t="str">
        <x:f>IF(OR($S48="",$M48=""),"",MAX(0,$S48-$M48))</x:f>
      </x:c>
      <x:c r="U48" s="220" t="str">
        <x:f>IF($R48="","",$R48-TODAY())</x:f>
      </x:c>
      <x:c r="V48" s="185" t="str">
        <x:f>IF($B48="","",IF($B48&lt;&gt;"Ja","Inaktiv",IF($R48="","Daten fehlen",IF($U48&lt;0,"Frist abgelaufen",IF($U48&lt;='EINSTELLUNGEN'!$B$6,"Sofort prüfen",IF($U48&lt;='EINSTELLUNGEN'!$B$7,"Bald prüfen",IF($U48&lt;='EINSTELLUNGEN'!$B$8,"Vormerken","Aktuell")))))))</x:f>
      </x:c>
      <x:c r="W48" s="201" t="str">
        <x:f>IF($N48="","",DATE(YEAR($N48),MONTH($N48)+'EINSTELLUNGEN'!$B$9,DAY($N48)))</x:f>
      </x:c>
      <x:c r="X48" s="1694" t="str">
        <x:f>IF($B48&lt;&gt;"Ja","",COUNTIF($C48:$P48,"&lt;&gt;")/14)</x:f>
      </x:c>
    </x:row>
    <x:row r="49">
      <x:c r="A49" s="166"/>
      <x:c r="B49" s="167"/>
      <x:c r="C49" s="167"/>
      <x:c r="D49" s="167"/>
      <x:c r="E49" s="167"/>
      <x:c r="F49" s="167"/>
      <x:c r="G49" s="196"/>
      <x:c r="H49" s="216"/>
      <x:c r="I49" s="216"/>
      <x:c r="J49" s="216"/>
      <x:c r="K49" s="167"/>
      <x:c r="L49" s="208"/>
      <x:c r="M49" s="208"/>
      <x:c r="N49" s="196"/>
      <x:c r="O49" s="167"/>
      <x:c r="P49" s="228"/>
      <x:c r="Q49" s="200" t="str">
        <x:f>IF(OR($B49&lt;&gt;"Ja",$G49="",$H49=""),"",DATE(YEAR($G49),MONTH($G49)+$H49,DAY($G49)))</x:f>
      </x:c>
      <x:c r="R49" s="201" t="str">
        <x:f>IF(OR($Q49="",$I49=""),"",$Q49-$I49)</x:f>
      </x:c>
      <x:c r="S49" s="212" t="str">
        <x:f>IF(OR($B49&lt;&gt;"Ja",$L49="",$K49=""),"",IF($K49="Monatlich",$L49*12,IF($K49="Vierteljährlich",$L49*4,IF($K49="Halbjährlich",$L49*2,$L49))))</x:f>
      </x:c>
      <x:c r="T49" s="212" t="str">
        <x:f>IF(OR($S49="",$M49=""),"",MAX(0,$S49-$M49))</x:f>
      </x:c>
      <x:c r="U49" s="220" t="str">
        <x:f>IF($R49="","",$R49-TODAY())</x:f>
      </x:c>
      <x:c r="V49" s="185" t="str">
        <x:f>IF($B49="","",IF($B49&lt;&gt;"Ja","Inaktiv",IF($R49="","Daten fehlen",IF($U49&lt;0,"Frist abgelaufen",IF($U49&lt;='EINSTELLUNGEN'!$B$6,"Sofort prüfen",IF($U49&lt;='EINSTELLUNGEN'!$B$7,"Bald prüfen",IF($U49&lt;='EINSTELLUNGEN'!$B$8,"Vormerken","Aktuell")))))))</x:f>
      </x:c>
      <x:c r="W49" s="201" t="str">
        <x:f>IF($N49="","",DATE(YEAR($N49),MONTH($N49)+'EINSTELLUNGEN'!$B$9,DAY($N49)))</x:f>
      </x:c>
      <x:c r="X49" s="1694" t="str">
        <x:f>IF($B49&lt;&gt;"Ja","",COUNTIF($C49:$P49,"&lt;&gt;")/14)</x:f>
      </x:c>
    </x:row>
    <x:row r="50">
      <x:c r="A50" s="166"/>
      <x:c r="B50" s="167"/>
      <x:c r="C50" s="167"/>
      <x:c r="D50" s="167"/>
      <x:c r="E50" s="167"/>
      <x:c r="F50" s="167"/>
      <x:c r="G50" s="196"/>
      <x:c r="H50" s="216"/>
      <x:c r="I50" s="216"/>
      <x:c r="J50" s="216"/>
      <x:c r="K50" s="167"/>
      <x:c r="L50" s="208"/>
      <x:c r="M50" s="208"/>
      <x:c r="N50" s="196"/>
      <x:c r="O50" s="167"/>
      <x:c r="P50" s="228"/>
      <x:c r="Q50" s="200" t="str">
        <x:f>IF(OR($B50&lt;&gt;"Ja",$G50="",$H50=""),"",DATE(YEAR($G50),MONTH($G50)+$H50,DAY($G50)))</x:f>
      </x:c>
      <x:c r="R50" s="201" t="str">
        <x:f>IF(OR($Q50="",$I50=""),"",$Q50-$I50)</x:f>
      </x:c>
      <x:c r="S50" s="212" t="str">
        <x:f>IF(OR($B50&lt;&gt;"Ja",$L50="",$K50=""),"",IF($K50="Monatlich",$L50*12,IF($K50="Vierteljährlich",$L50*4,IF($K50="Halbjährlich",$L50*2,$L50))))</x:f>
      </x:c>
      <x:c r="T50" s="212" t="str">
        <x:f>IF(OR($S50="",$M50=""),"",MAX(0,$S50-$M50))</x:f>
      </x:c>
      <x:c r="U50" s="220" t="str">
        <x:f>IF($R50="","",$R50-TODAY())</x:f>
      </x:c>
      <x:c r="V50" s="185" t="str">
        <x:f>IF($B50="","",IF($B50&lt;&gt;"Ja","Inaktiv",IF($R50="","Daten fehlen",IF($U50&lt;0,"Frist abgelaufen",IF($U50&lt;='EINSTELLUNGEN'!$B$6,"Sofort prüfen",IF($U50&lt;='EINSTELLUNGEN'!$B$7,"Bald prüfen",IF($U50&lt;='EINSTELLUNGEN'!$B$8,"Vormerken","Aktuell")))))))</x:f>
      </x:c>
      <x:c r="W50" s="201" t="str">
        <x:f>IF($N50="","",DATE(YEAR($N50),MONTH($N50)+'EINSTELLUNGEN'!$B$9,DAY($N50)))</x:f>
      </x:c>
      <x:c r="X50" s="1694" t="str">
        <x:f>IF($B50&lt;&gt;"Ja","",COUNTIF($C50:$P50,"&lt;&gt;")/14)</x:f>
      </x:c>
    </x:row>
    <x:row r="51">
      <x:c r="A51" s="166"/>
      <x:c r="B51" s="167"/>
      <x:c r="C51" s="167"/>
      <x:c r="D51" s="167"/>
      <x:c r="E51" s="167"/>
      <x:c r="F51" s="167"/>
      <x:c r="G51" s="196"/>
      <x:c r="H51" s="216"/>
      <x:c r="I51" s="216"/>
      <x:c r="J51" s="216"/>
      <x:c r="K51" s="167"/>
      <x:c r="L51" s="208"/>
      <x:c r="M51" s="208"/>
      <x:c r="N51" s="196"/>
      <x:c r="O51" s="167"/>
      <x:c r="P51" s="228"/>
      <x:c r="Q51" s="200" t="str">
        <x:f>IF(OR($B51&lt;&gt;"Ja",$G51="",$H51=""),"",DATE(YEAR($G51),MONTH($G51)+$H51,DAY($G51)))</x:f>
      </x:c>
      <x:c r="R51" s="201" t="str">
        <x:f>IF(OR($Q51="",$I51=""),"",$Q51-$I51)</x:f>
      </x:c>
      <x:c r="S51" s="212" t="str">
        <x:f>IF(OR($B51&lt;&gt;"Ja",$L51="",$K51=""),"",IF($K51="Monatlich",$L51*12,IF($K51="Vierteljährlich",$L51*4,IF($K51="Halbjährlich",$L51*2,$L51))))</x:f>
      </x:c>
      <x:c r="T51" s="212" t="str">
        <x:f>IF(OR($S51="",$M51=""),"",MAX(0,$S51-$M51))</x:f>
      </x:c>
      <x:c r="U51" s="220" t="str">
        <x:f>IF($R51="","",$R51-TODAY())</x:f>
      </x:c>
      <x:c r="V51" s="185" t="str">
        <x:f>IF($B51="","",IF($B51&lt;&gt;"Ja","Inaktiv",IF($R51="","Daten fehlen",IF($U51&lt;0,"Frist abgelaufen",IF($U51&lt;='EINSTELLUNGEN'!$B$6,"Sofort prüfen",IF($U51&lt;='EINSTELLUNGEN'!$B$7,"Bald prüfen",IF($U51&lt;='EINSTELLUNGEN'!$B$8,"Vormerken","Aktuell")))))))</x:f>
      </x:c>
      <x:c r="W51" s="201" t="str">
        <x:f>IF($N51="","",DATE(YEAR($N51),MONTH($N51)+'EINSTELLUNGEN'!$B$9,DAY($N51)))</x:f>
      </x:c>
      <x:c r="X51" s="1694" t="str">
        <x:f>IF($B51&lt;&gt;"Ja","",COUNTIF($C51:$P51,"&lt;&gt;")/14)</x:f>
      </x:c>
    </x:row>
    <x:row r="52">
      <x:c r="A52" s="166"/>
      <x:c r="B52" s="167"/>
      <x:c r="C52" s="167"/>
      <x:c r="D52" s="167"/>
      <x:c r="E52" s="167"/>
      <x:c r="F52" s="167"/>
      <x:c r="G52" s="196"/>
      <x:c r="H52" s="216"/>
      <x:c r="I52" s="216"/>
      <x:c r="J52" s="216"/>
      <x:c r="K52" s="167"/>
      <x:c r="L52" s="208"/>
      <x:c r="M52" s="208"/>
      <x:c r="N52" s="196"/>
      <x:c r="O52" s="167"/>
      <x:c r="P52" s="228"/>
      <x:c r="Q52" s="200" t="str">
        <x:f>IF(OR($B52&lt;&gt;"Ja",$G52="",$H52=""),"",DATE(YEAR($G52),MONTH($G52)+$H52,DAY($G52)))</x:f>
      </x:c>
      <x:c r="R52" s="201" t="str">
        <x:f>IF(OR($Q52="",$I52=""),"",$Q52-$I52)</x:f>
      </x:c>
      <x:c r="S52" s="212" t="str">
        <x:f>IF(OR($B52&lt;&gt;"Ja",$L52="",$K52=""),"",IF($K52="Monatlich",$L52*12,IF($K52="Vierteljährlich",$L52*4,IF($K52="Halbjährlich",$L52*2,$L52))))</x:f>
      </x:c>
      <x:c r="T52" s="212" t="str">
        <x:f>IF(OR($S52="",$M52=""),"",MAX(0,$S52-$M52))</x:f>
      </x:c>
      <x:c r="U52" s="220" t="str">
        <x:f>IF($R52="","",$R52-TODAY())</x:f>
      </x:c>
      <x:c r="V52" s="185" t="str">
        <x:f>IF($B52="","",IF($B52&lt;&gt;"Ja","Inaktiv",IF($R52="","Daten fehlen",IF($U52&lt;0,"Frist abgelaufen",IF($U52&lt;='EINSTELLUNGEN'!$B$6,"Sofort prüfen",IF($U52&lt;='EINSTELLUNGEN'!$B$7,"Bald prüfen",IF($U52&lt;='EINSTELLUNGEN'!$B$8,"Vormerken","Aktuell")))))))</x:f>
      </x:c>
      <x:c r="W52" s="201" t="str">
        <x:f>IF($N52="","",DATE(YEAR($N52),MONTH($N52)+'EINSTELLUNGEN'!$B$9,DAY($N52)))</x:f>
      </x:c>
      <x:c r="X52" s="1694" t="str">
        <x:f>IF($B52&lt;&gt;"Ja","",COUNTIF($C52:$P52,"&lt;&gt;")/14)</x:f>
      </x:c>
    </x:row>
    <x:row r="53">
      <x:c r="A53" s="166"/>
      <x:c r="B53" s="167"/>
      <x:c r="C53" s="167"/>
      <x:c r="D53" s="167"/>
      <x:c r="E53" s="167"/>
      <x:c r="F53" s="167"/>
      <x:c r="G53" s="196"/>
      <x:c r="H53" s="216"/>
      <x:c r="I53" s="216"/>
      <x:c r="J53" s="216"/>
      <x:c r="K53" s="167"/>
      <x:c r="L53" s="208"/>
      <x:c r="M53" s="208"/>
      <x:c r="N53" s="196"/>
      <x:c r="O53" s="167"/>
      <x:c r="P53" s="228"/>
      <x:c r="Q53" s="200" t="str">
        <x:f>IF(OR($B53&lt;&gt;"Ja",$G53="",$H53=""),"",DATE(YEAR($G53),MONTH($G53)+$H53,DAY($G53)))</x:f>
      </x:c>
      <x:c r="R53" s="201" t="str">
        <x:f>IF(OR($Q53="",$I53=""),"",$Q53-$I53)</x:f>
      </x:c>
      <x:c r="S53" s="212" t="str">
        <x:f>IF(OR($B53&lt;&gt;"Ja",$L53="",$K53=""),"",IF($K53="Monatlich",$L53*12,IF($K53="Vierteljährlich",$L53*4,IF($K53="Halbjährlich",$L53*2,$L53))))</x:f>
      </x:c>
      <x:c r="T53" s="212" t="str">
        <x:f>IF(OR($S53="",$M53=""),"",MAX(0,$S53-$M53))</x:f>
      </x:c>
      <x:c r="U53" s="220" t="str">
        <x:f>IF($R53="","",$R53-TODAY())</x:f>
      </x:c>
      <x:c r="V53" s="185" t="str">
        <x:f>IF($B53="","",IF($B53&lt;&gt;"Ja","Inaktiv",IF($R53="","Daten fehlen",IF($U53&lt;0,"Frist abgelaufen",IF($U53&lt;='EINSTELLUNGEN'!$B$6,"Sofort prüfen",IF($U53&lt;='EINSTELLUNGEN'!$B$7,"Bald prüfen",IF($U53&lt;='EINSTELLUNGEN'!$B$8,"Vormerken","Aktuell")))))))</x:f>
      </x:c>
      <x:c r="W53" s="201" t="str">
        <x:f>IF($N53="","",DATE(YEAR($N53),MONTH($N53)+'EINSTELLUNGEN'!$B$9,DAY($N53)))</x:f>
      </x:c>
      <x:c r="X53" s="1694" t="str">
        <x:f>IF($B53&lt;&gt;"Ja","",COUNTIF($C53:$P53,"&lt;&gt;")/14)</x:f>
      </x:c>
    </x:row>
    <x:row r="54">
      <x:c r="A54" s="166"/>
      <x:c r="B54" s="167"/>
      <x:c r="C54" s="167"/>
      <x:c r="D54" s="167"/>
      <x:c r="E54" s="167"/>
      <x:c r="F54" s="167"/>
      <x:c r="G54" s="196"/>
      <x:c r="H54" s="216"/>
      <x:c r="I54" s="216"/>
      <x:c r="J54" s="216"/>
      <x:c r="K54" s="167"/>
      <x:c r="L54" s="208"/>
      <x:c r="M54" s="208"/>
      <x:c r="N54" s="196"/>
      <x:c r="O54" s="167"/>
      <x:c r="P54" s="228"/>
      <x:c r="Q54" s="200" t="str">
        <x:f>IF(OR($B54&lt;&gt;"Ja",$G54="",$H54=""),"",DATE(YEAR($G54),MONTH($G54)+$H54,DAY($G54)))</x:f>
      </x:c>
      <x:c r="R54" s="201" t="str">
        <x:f>IF(OR($Q54="",$I54=""),"",$Q54-$I54)</x:f>
      </x:c>
      <x:c r="S54" s="212" t="str">
        <x:f>IF(OR($B54&lt;&gt;"Ja",$L54="",$K54=""),"",IF($K54="Monatlich",$L54*12,IF($K54="Vierteljährlich",$L54*4,IF($K54="Halbjährlich",$L54*2,$L54))))</x:f>
      </x:c>
      <x:c r="T54" s="212" t="str">
        <x:f>IF(OR($S54="",$M54=""),"",MAX(0,$S54-$M54))</x:f>
      </x:c>
      <x:c r="U54" s="220" t="str">
        <x:f>IF($R54="","",$R54-TODAY())</x:f>
      </x:c>
      <x:c r="V54" s="185" t="str">
        <x:f>IF($B54="","",IF($B54&lt;&gt;"Ja","Inaktiv",IF($R54="","Daten fehlen",IF($U54&lt;0,"Frist abgelaufen",IF($U54&lt;='EINSTELLUNGEN'!$B$6,"Sofort prüfen",IF($U54&lt;='EINSTELLUNGEN'!$B$7,"Bald prüfen",IF($U54&lt;='EINSTELLUNGEN'!$B$8,"Vormerken","Aktuell")))))))</x:f>
      </x:c>
      <x:c r="W54" s="201" t="str">
        <x:f>IF($N54="","",DATE(YEAR($N54),MONTH($N54)+'EINSTELLUNGEN'!$B$9,DAY($N54)))</x:f>
      </x:c>
      <x:c r="X54" s="1694" t="str">
        <x:f>IF($B54&lt;&gt;"Ja","",COUNTIF($C54:$P54,"&lt;&gt;")/14)</x:f>
      </x:c>
    </x:row>
    <x:row r="55">
      <x:c r="A55" s="166"/>
      <x:c r="B55" s="167"/>
      <x:c r="C55" s="167"/>
      <x:c r="D55" s="167"/>
      <x:c r="E55" s="167"/>
      <x:c r="F55" s="167"/>
      <x:c r="G55" s="196"/>
      <x:c r="H55" s="216"/>
      <x:c r="I55" s="216"/>
      <x:c r="J55" s="216"/>
      <x:c r="K55" s="167"/>
      <x:c r="L55" s="208"/>
      <x:c r="M55" s="208"/>
      <x:c r="N55" s="196"/>
      <x:c r="O55" s="167"/>
      <x:c r="P55" s="228"/>
      <x:c r="Q55" s="200" t="str">
        <x:f>IF(OR($B55&lt;&gt;"Ja",$G55="",$H55=""),"",DATE(YEAR($G55),MONTH($G55)+$H55,DAY($G55)))</x:f>
      </x:c>
      <x:c r="R55" s="201" t="str">
        <x:f>IF(OR($Q55="",$I55=""),"",$Q55-$I55)</x:f>
      </x:c>
      <x:c r="S55" s="212" t="str">
        <x:f>IF(OR($B55&lt;&gt;"Ja",$L55="",$K55=""),"",IF($K55="Monatlich",$L55*12,IF($K55="Vierteljährlich",$L55*4,IF($K55="Halbjährlich",$L55*2,$L55))))</x:f>
      </x:c>
      <x:c r="T55" s="212" t="str">
        <x:f>IF(OR($S55="",$M55=""),"",MAX(0,$S55-$M55))</x:f>
      </x:c>
      <x:c r="U55" s="220" t="str">
        <x:f>IF($R55="","",$R55-TODAY())</x:f>
      </x:c>
      <x:c r="V55" s="185" t="str">
        <x:f>IF($B55="","",IF($B55&lt;&gt;"Ja","Inaktiv",IF($R55="","Daten fehlen",IF($U55&lt;0,"Frist abgelaufen",IF($U55&lt;='EINSTELLUNGEN'!$B$6,"Sofort prüfen",IF($U55&lt;='EINSTELLUNGEN'!$B$7,"Bald prüfen",IF($U55&lt;='EINSTELLUNGEN'!$B$8,"Vormerken","Aktuell")))))))</x:f>
      </x:c>
      <x:c r="W55" s="201" t="str">
        <x:f>IF($N55="","",DATE(YEAR($N55),MONTH($N55)+'EINSTELLUNGEN'!$B$9,DAY($N55)))</x:f>
      </x:c>
      <x:c r="X55" s="1694" t="str">
        <x:f>IF($B55&lt;&gt;"Ja","",COUNTIF($C55:$P55,"&lt;&gt;")/14)</x:f>
      </x:c>
    </x:row>
    <x:row r="56">
      <x:c r="A56" s="166"/>
      <x:c r="B56" s="167"/>
      <x:c r="C56" s="167"/>
      <x:c r="D56" s="167"/>
      <x:c r="E56" s="167"/>
      <x:c r="F56" s="167"/>
      <x:c r="G56" s="196"/>
      <x:c r="H56" s="216"/>
      <x:c r="I56" s="216"/>
      <x:c r="J56" s="216"/>
      <x:c r="K56" s="167"/>
      <x:c r="L56" s="208"/>
      <x:c r="M56" s="208"/>
      <x:c r="N56" s="196"/>
      <x:c r="O56" s="167"/>
      <x:c r="P56" s="228"/>
      <x:c r="Q56" s="200" t="str">
        <x:f>IF(OR($B56&lt;&gt;"Ja",$G56="",$H56=""),"",DATE(YEAR($G56),MONTH($G56)+$H56,DAY($G56)))</x:f>
      </x:c>
      <x:c r="R56" s="201" t="str">
        <x:f>IF(OR($Q56="",$I56=""),"",$Q56-$I56)</x:f>
      </x:c>
      <x:c r="S56" s="212" t="str">
        <x:f>IF(OR($B56&lt;&gt;"Ja",$L56="",$K56=""),"",IF($K56="Monatlich",$L56*12,IF($K56="Vierteljährlich",$L56*4,IF($K56="Halbjährlich",$L56*2,$L56))))</x:f>
      </x:c>
      <x:c r="T56" s="212" t="str">
        <x:f>IF(OR($S56="",$M56=""),"",MAX(0,$S56-$M56))</x:f>
      </x:c>
      <x:c r="U56" s="220" t="str">
        <x:f>IF($R56="","",$R56-TODAY())</x:f>
      </x:c>
      <x:c r="V56" s="185" t="str">
        <x:f>IF($B56="","",IF($B56&lt;&gt;"Ja","Inaktiv",IF($R56="","Daten fehlen",IF($U56&lt;0,"Frist abgelaufen",IF($U56&lt;='EINSTELLUNGEN'!$B$6,"Sofort prüfen",IF($U56&lt;='EINSTELLUNGEN'!$B$7,"Bald prüfen",IF($U56&lt;='EINSTELLUNGEN'!$B$8,"Vormerken","Aktuell")))))))</x:f>
      </x:c>
      <x:c r="W56" s="201" t="str">
        <x:f>IF($N56="","",DATE(YEAR($N56),MONTH($N56)+'EINSTELLUNGEN'!$B$9,DAY($N56)))</x:f>
      </x:c>
      <x:c r="X56" s="1694" t="str">
        <x:f>IF($B56&lt;&gt;"Ja","",COUNTIF($C56:$P56,"&lt;&gt;")/14)</x:f>
      </x:c>
    </x:row>
    <x:row r="57">
      <x:c r="A57" s="166"/>
      <x:c r="B57" s="167"/>
      <x:c r="C57" s="167"/>
      <x:c r="D57" s="167"/>
      <x:c r="E57" s="167"/>
      <x:c r="F57" s="167"/>
      <x:c r="G57" s="196"/>
      <x:c r="H57" s="216"/>
      <x:c r="I57" s="216"/>
      <x:c r="J57" s="216"/>
      <x:c r="K57" s="167"/>
      <x:c r="L57" s="208"/>
      <x:c r="M57" s="208"/>
      <x:c r="N57" s="196"/>
      <x:c r="O57" s="167"/>
      <x:c r="P57" s="228"/>
      <x:c r="Q57" s="200" t="str">
        <x:f>IF(OR($B57&lt;&gt;"Ja",$G57="",$H57=""),"",DATE(YEAR($G57),MONTH($G57)+$H57,DAY($G57)))</x:f>
      </x:c>
      <x:c r="R57" s="201" t="str">
        <x:f>IF(OR($Q57="",$I57=""),"",$Q57-$I57)</x:f>
      </x:c>
      <x:c r="S57" s="212" t="str">
        <x:f>IF(OR($B57&lt;&gt;"Ja",$L57="",$K57=""),"",IF($K57="Monatlich",$L57*12,IF($K57="Vierteljährlich",$L57*4,IF($K57="Halbjährlich",$L57*2,$L57))))</x:f>
      </x:c>
      <x:c r="T57" s="212" t="str">
        <x:f>IF(OR($S57="",$M57=""),"",MAX(0,$S57-$M57))</x:f>
      </x:c>
      <x:c r="U57" s="220" t="str">
        <x:f>IF($R57="","",$R57-TODAY())</x:f>
      </x:c>
      <x:c r="V57" s="185" t="str">
        <x:f>IF($B57="","",IF($B57&lt;&gt;"Ja","Inaktiv",IF($R57="","Daten fehlen",IF($U57&lt;0,"Frist abgelaufen",IF($U57&lt;='EINSTELLUNGEN'!$B$6,"Sofort prüfen",IF($U57&lt;='EINSTELLUNGEN'!$B$7,"Bald prüfen",IF($U57&lt;='EINSTELLUNGEN'!$B$8,"Vormerken","Aktuell")))))))</x:f>
      </x:c>
      <x:c r="W57" s="201" t="str">
        <x:f>IF($N57="","",DATE(YEAR($N57),MONTH($N57)+'EINSTELLUNGEN'!$B$9,DAY($N57)))</x:f>
      </x:c>
      <x:c r="X57" s="1694" t="str">
        <x:f>IF($B57&lt;&gt;"Ja","",COUNTIF($C57:$P57,"&lt;&gt;")/14)</x:f>
      </x:c>
    </x:row>
    <x:row r="58">
      <x:c r="A58" s="166"/>
      <x:c r="B58" s="167"/>
      <x:c r="C58" s="167"/>
      <x:c r="D58" s="167"/>
      <x:c r="E58" s="167"/>
      <x:c r="F58" s="167"/>
      <x:c r="G58" s="196"/>
      <x:c r="H58" s="216"/>
      <x:c r="I58" s="216"/>
      <x:c r="J58" s="216"/>
      <x:c r="K58" s="167"/>
      <x:c r="L58" s="208"/>
      <x:c r="M58" s="208"/>
      <x:c r="N58" s="196"/>
      <x:c r="O58" s="167"/>
      <x:c r="P58" s="228"/>
      <x:c r="Q58" s="200" t="str">
        <x:f>IF(OR($B58&lt;&gt;"Ja",$G58="",$H58=""),"",DATE(YEAR($G58),MONTH($G58)+$H58,DAY($G58)))</x:f>
      </x:c>
      <x:c r="R58" s="201" t="str">
        <x:f>IF(OR($Q58="",$I58=""),"",$Q58-$I58)</x:f>
      </x:c>
      <x:c r="S58" s="212" t="str">
        <x:f>IF(OR($B58&lt;&gt;"Ja",$L58="",$K58=""),"",IF($K58="Monatlich",$L58*12,IF($K58="Vierteljährlich",$L58*4,IF($K58="Halbjährlich",$L58*2,$L58))))</x:f>
      </x:c>
      <x:c r="T58" s="212" t="str">
        <x:f>IF(OR($S58="",$M58=""),"",MAX(0,$S58-$M58))</x:f>
      </x:c>
      <x:c r="U58" s="220" t="str">
        <x:f>IF($R58="","",$R58-TODAY())</x:f>
      </x:c>
      <x:c r="V58" s="185" t="str">
        <x:f>IF($B58="","",IF($B58&lt;&gt;"Ja","Inaktiv",IF($R58="","Daten fehlen",IF($U58&lt;0,"Frist abgelaufen",IF($U58&lt;='EINSTELLUNGEN'!$B$6,"Sofort prüfen",IF($U58&lt;='EINSTELLUNGEN'!$B$7,"Bald prüfen",IF($U58&lt;='EINSTELLUNGEN'!$B$8,"Vormerken","Aktuell")))))))</x:f>
      </x:c>
      <x:c r="W58" s="201" t="str">
        <x:f>IF($N58="","",DATE(YEAR($N58),MONTH($N58)+'EINSTELLUNGEN'!$B$9,DAY($N58)))</x:f>
      </x:c>
      <x:c r="X58" s="1694" t="str">
        <x:f>IF($B58&lt;&gt;"Ja","",COUNTIF($C58:$P58,"&lt;&gt;")/14)</x:f>
      </x:c>
    </x:row>
    <x:row r="59">
      <x:c r="A59" s="166"/>
      <x:c r="B59" s="167"/>
      <x:c r="C59" s="167"/>
      <x:c r="D59" s="167"/>
      <x:c r="E59" s="167"/>
      <x:c r="F59" s="167"/>
      <x:c r="G59" s="196"/>
      <x:c r="H59" s="216"/>
      <x:c r="I59" s="216"/>
      <x:c r="J59" s="216"/>
      <x:c r="K59" s="167"/>
      <x:c r="L59" s="208"/>
      <x:c r="M59" s="208"/>
      <x:c r="N59" s="196"/>
      <x:c r="O59" s="167"/>
      <x:c r="P59" s="228"/>
      <x:c r="Q59" s="200" t="str">
        <x:f>IF(OR($B59&lt;&gt;"Ja",$G59="",$H59=""),"",DATE(YEAR($G59),MONTH($G59)+$H59,DAY($G59)))</x:f>
      </x:c>
      <x:c r="R59" s="201" t="str">
        <x:f>IF(OR($Q59="",$I59=""),"",$Q59-$I59)</x:f>
      </x:c>
      <x:c r="S59" s="212" t="str">
        <x:f>IF(OR($B59&lt;&gt;"Ja",$L59="",$K59=""),"",IF($K59="Monatlich",$L59*12,IF($K59="Vierteljährlich",$L59*4,IF($K59="Halbjährlich",$L59*2,$L59))))</x:f>
      </x:c>
      <x:c r="T59" s="212" t="str">
        <x:f>IF(OR($S59="",$M59=""),"",MAX(0,$S59-$M59))</x:f>
      </x:c>
      <x:c r="U59" s="220" t="str">
        <x:f>IF($R59="","",$R59-TODAY())</x:f>
      </x:c>
      <x:c r="V59" s="185" t="str">
        <x:f>IF($B59="","",IF($B59&lt;&gt;"Ja","Inaktiv",IF($R59="","Daten fehlen",IF($U59&lt;0,"Frist abgelaufen",IF($U59&lt;='EINSTELLUNGEN'!$B$6,"Sofort prüfen",IF($U59&lt;='EINSTELLUNGEN'!$B$7,"Bald prüfen",IF($U59&lt;='EINSTELLUNGEN'!$B$8,"Vormerken","Aktuell")))))))</x:f>
      </x:c>
      <x:c r="W59" s="201" t="str">
        <x:f>IF($N59="","",DATE(YEAR($N59),MONTH($N59)+'EINSTELLUNGEN'!$B$9,DAY($N59)))</x:f>
      </x:c>
      <x:c r="X59" s="1694" t="str">
        <x:f>IF($B59&lt;&gt;"Ja","",COUNTIF($C59:$P59,"&lt;&gt;")/14)</x:f>
      </x:c>
    </x:row>
    <x:row r="60">
      <x:c r="A60" s="166"/>
      <x:c r="B60" s="167"/>
      <x:c r="C60" s="167"/>
      <x:c r="D60" s="167"/>
      <x:c r="E60" s="167"/>
      <x:c r="F60" s="167"/>
      <x:c r="G60" s="196"/>
      <x:c r="H60" s="216"/>
      <x:c r="I60" s="216"/>
      <x:c r="J60" s="216"/>
      <x:c r="K60" s="167"/>
      <x:c r="L60" s="208"/>
      <x:c r="M60" s="208"/>
      <x:c r="N60" s="196"/>
      <x:c r="O60" s="167"/>
      <x:c r="P60" s="228"/>
      <x:c r="Q60" s="200" t="str">
        <x:f>IF(OR($B60&lt;&gt;"Ja",$G60="",$H60=""),"",DATE(YEAR($G60),MONTH($G60)+$H60,DAY($G60)))</x:f>
      </x:c>
      <x:c r="R60" s="201" t="str">
        <x:f>IF(OR($Q60="",$I60=""),"",$Q60-$I60)</x:f>
      </x:c>
      <x:c r="S60" s="212" t="str">
        <x:f>IF(OR($B60&lt;&gt;"Ja",$L60="",$K60=""),"",IF($K60="Monatlich",$L60*12,IF($K60="Vierteljährlich",$L60*4,IF($K60="Halbjährlich",$L60*2,$L60))))</x:f>
      </x:c>
      <x:c r="T60" s="212" t="str">
        <x:f>IF(OR($S60="",$M60=""),"",MAX(0,$S60-$M60))</x:f>
      </x:c>
      <x:c r="U60" s="220" t="str">
        <x:f>IF($R60="","",$R60-TODAY())</x:f>
      </x:c>
      <x:c r="V60" s="185" t="str">
        <x:f>IF($B60="","",IF($B60&lt;&gt;"Ja","Inaktiv",IF($R60="","Daten fehlen",IF($U60&lt;0,"Frist abgelaufen",IF($U60&lt;='EINSTELLUNGEN'!$B$6,"Sofort prüfen",IF($U60&lt;='EINSTELLUNGEN'!$B$7,"Bald prüfen",IF($U60&lt;='EINSTELLUNGEN'!$B$8,"Vormerken","Aktuell")))))))</x:f>
      </x:c>
      <x:c r="W60" s="201" t="str">
        <x:f>IF($N60="","",DATE(YEAR($N60),MONTH($N60)+'EINSTELLUNGEN'!$B$9,DAY($N60)))</x:f>
      </x:c>
      <x:c r="X60" s="1694" t="str">
        <x:f>IF($B60&lt;&gt;"Ja","",COUNTIF($C60:$P60,"&lt;&gt;")/14)</x:f>
      </x:c>
    </x:row>
    <x:row r="61">
      <x:c r="A61" s="166"/>
      <x:c r="B61" s="167"/>
      <x:c r="C61" s="167"/>
      <x:c r="D61" s="167"/>
      <x:c r="E61" s="167"/>
      <x:c r="F61" s="167"/>
      <x:c r="G61" s="196"/>
      <x:c r="H61" s="216"/>
      <x:c r="I61" s="216"/>
      <x:c r="J61" s="216"/>
      <x:c r="K61" s="167"/>
      <x:c r="L61" s="208"/>
      <x:c r="M61" s="208"/>
      <x:c r="N61" s="196"/>
      <x:c r="O61" s="167"/>
      <x:c r="P61" s="228"/>
      <x:c r="Q61" s="200" t="str">
        <x:f>IF(OR($B61&lt;&gt;"Ja",$G61="",$H61=""),"",DATE(YEAR($G61),MONTH($G61)+$H61,DAY($G61)))</x:f>
      </x:c>
      <x:c r="R61" s="201" t="str">
        <x:f>IF(OR($Q61="",$I61=""),"",$Q61-$I61)</x:f>
      </x:c>
      <x:c r="S61" s="212" t="str">
        <x:f>IF(OR($B61&lt;&gt;"Ja",$L61="",$K61=""),"",IF($K61="Monatlich",$L61*12,IF($K61="Vierteljährlich",$L61*4,IF($K61="Halbjährlich",$L61*2,$L61))))</x:f>
      </x:c>
      <x:c r="T61" s="212" t="str">
        <x:f>IF(OR($S61="",$M61=""),"",MAX(0,$S61-$M61))</x:f>
      </x:c>
      <x:c r="U61" s="220" t="str">
        <x:f>IF($R61="","",$R61-TODAY())</x:f>
      </x:c>
      <x:c r="V61" s="185" t="str">
        <x:f>IF($B61="","",IF($B61&lt;&gt;"Ja","Inaktiv",IF($R61="","Daten fehlen",IF($U61&lt;0,"Frist abgelaufen",IF($U61&lt;='EINSTELLUNGEN'!$B$6,"Sofort prüfen",IF($U61&lt;='EINSTELLUNGEN'!$B$7,"Bald prüfen",IF($U61&lt;='EINSTELLUNGEN'!$B$8,"Vormerken","Aktuell")))))))</x:f>
      </x:c>
      <x:c r="W61" s="201" t="str">
        <x:f>IF($N61="","",DATE(YEAR($N61),MONTH($N61)+'EINSTELLUNGEN'!$B$9,DAY($N61)))</x:f>
      </x:c>
      <x:c r="X61" s="1694" t="str">
        <x:f>IF($B61&lt;&gt;"Ja","",COUNTIF($C61:$P61,"&lt;&gt;")/14)</x:f>
      </x:c>
    </x:row>
    <x:row r="62">
      <x:c r="A62" s="166"/>
      <x:c r="B62" s="167"/>
      <x:c r="C62" s="167"/>
      <x:c r="D62" s="167"/>
      <x:c r="E62" s="167"/>
      <x:c r="F62" s="167"/>
      <x:c r="G62" s="196"/>
      <x:c r="H62" s="216"/>
      <x:c r="I62" s="216"/>
      <x:c r="J62" s="216"/>
      <x:c r="K62" s="167"/>
      <x:c r="L62" s="208"/>
      <x:c r="M62" s="208"/>
      <x:c r="N62" s="196"/>
      <x:c r="O62" s="167"/>
      <x:c r="P62" s="228"/>
      <x:c r="Q62" s="200" t="str">
        <x:f>IF(OR($B62&lt;&gt;"Ja",$G62="",$H62=""),"",DATE(YEAR($G62),MONTH($G62)+$H62,DAY($G62)))</x:f>
      </x:c>
      <x:c r="R62" s="201" t="str">
        <x:f>IF(OR($Q62="",$I62=""),"",$Q62-$I62)</x:f>
      </x:c>
      <x:c r="S62" s="212" t="str">
        <x:f>IF(OR($B62&lt;&gt;"Ja",$L62="",$K62=""),"",IF($K62="Monatlich",$L62*12,IF($K62="Vierteljährlich",$L62*4,IF($K62="Halbjährlich",$L62*2,$L62))))</x:f>
      </x:c>
      <x:c r="T62" s="212" t="str">
        <x:f>IF(OR($S62="",$M62=""),"",MAX(0,$S62-$M62))</x:f>
      </x:c>
      <x:c r="U62" s="220" t="str">
        <x:f>IF($R62="","",$R62-TODAY())</x:f>
      </x:c>
      <x:c r="V62" s="185" t="str">
        <x:f>IF($B62="","",IF($B62&lt;&gt;"Ja","Inaktiv",IF($R62="","Daten fehlen",IF($U62&lt;0,"Frist abgelaufen",IF($U62&lt;='EINSTELLUNGEN'!$B$6,"Sofort prüfen",IF($U62&lt;='EINSTELLUNGEN'!$B$7,"Bald prüfen",IF($U62&lt;='EINSTELLUNGEN'!$B$8,"Vormerken","Aktuell")))))))</x:f>
      </x:c>
      <x:c r="W62" s="201" t="str">
        <x:f>IF($N62="","",DATE(YEAR($N62),MONTH($N62)+'EINSTELLUNGEN'!$B$9,DAY($N62)))</x:f>
      </x:c>
      <x:c r="X62" s="1694" t="str">
        <x:f>IF($B62&lt;&gt;"Ja","",COUNTIF($C62:$P62,"&lt;&gt;")/14)</x:f>
      </x:c>
    </x:row>
    <x:row r="63">
      <x:c r="A63" s="166"/>
      <x:c r="B63" s="167"/>
      <x:c r="C63" s="167"/>
      <x:c r="D63" s="167"/>
      <x:c r="E63" s="167"/>
      <x:c r="F63" s="167"/>
      <x:c r="G63" s="196"/>
      <x:c r="H63" s="216"/>
      <x:c r="I63" s="216"/>
      <x:c r="J63" s="216"/>
      <x:c r="K63" s="167"/>
      <x:c r="L63" s="208"/>
      <x:c r="M63" s="208"/>
      <x:c r="N63" s="196"/>
      <x:c r="O63" s="167"/>
      <x:c r="P63" s="228"/>
      <x:c r="Q63" s="200" t="str">
        <x:f>IF(OR($B63&lt;&gt;"Ja",$G63="",$H63=""),"",DATE(YEAR($G63),MONTH($G63)+$H63,DAY($G63)))</x:f>
      </x:c>
      <x:c r="R63" s="201" t="str">
        <x:f>IF(OR($Q63="",$I63=""),"",$Q63-$I63)</x:f>
      </x:c>
      <x:c r="S63" s="212" t="str">
        <x:f>IF(OR($B63&lt;&gt;"Ja",$L63="",$K63=""),"",IF($K63="Monatlich",$L63*12,IF($K63="Vierteljährlich",$L63*4,IF($K63="Halbjährlich",$L63*2,$L63))))</x:f>
      </x:c>
      <x:c r="T63" s="212" t="str">
        <x:f>IF(OR($S63="",$M63=""),"",MAX(0,$S63-$M63))</x:f>
      </x:c>
      <x:c r="U63" s="220" t="str">
        <x:f>IF($R63="","",$R63-TODAY())</x:f>
      </x:c>
      <x:c r="V63" s="185" t="str">
        <x:f>IF($B63="","",IF($B63&lt;&gt;"Ja","Inaktiv",IF($R63="","Daten fehlen",IF($U63&lt;0,"Frist abgelaufen",IF($U63&lt;='EINSTELLUNGEN'!$B$6,"Sofort prüfen",IF($U63&lt;='EINSTELLUNGEN'!$B$7,"Bald prüfen",IF($U63&lt;='EINSTELLUNGEN'!$B$8,"Vormerken","Aktuell")))))))</x:f>
      </x:c>
      <x:c r="W63" s="201" t="str">
        <x:f>IF($N63="","",DATE(YEAR($N63),MONTH($N63)+'EINSTELLUNGEN'!$B$9,DAY($N63)))</x:f>
      </x:c>
      <x:c r="X63" s="1694" t="str">
        <x:f>IF($B63&lt;&gt;"Ja","",COUNTIF($C63:$P63,"&lt;&gt;")/14)</x:f>
      </x:c>
    </x:row>
    <x:row r="64">
      <x:c r="A64" s="166"/>
      <x:c r="B64" s="167"/>
      <x:c r="C64" s="167"/>
      <x:c r="D64" s="167"/>
      <x:c r="E64" s="167"/>
      <x:c r="F64" s="167"/>
      <x:c r="G64" s="196"/>
      <x:c r="H64" s="216"/>
      <x:c r="I64" s="216"/>
      <x:c r="J64" s="216"/>
      <x:c r="K64" s="167"/>
      <x:c r="L64" s="208"/>
      <x:c r="M64" s="208"/>
      <x:c r="N64" s="196"/>
      <x:c r="O64" s="167"/>
      <x:c r="P64" s="228"/>
      <x:c r="Q64" s="200" t="str">
        <x:f>IF(OR($B64&lt;&gt;"Ja",$G64="",$H64=""),"",DATE(YEAR($G64),MONTH($G64)+$H64,DAY($G64)))</x:f>
      </x:c>
      <x:c r="R64" s="201" t="str">
        <x:f>IF(OR($Q64="",$I64=""),"",$Q64-$I64)</x:f>
      </x:c>
      <x:c r="S64" s="212" t="str">
        <x:f>IF(OR($B64&lt;&gt;"Ja",$L64="",$K64=""),"",IF($K64="Monatlich",$L64*12,IF($K64="Vierteljährlich",$L64*4,IF($K64="Halbjährlich",$L64*2,$L64))))</x:f>
      </x:c>
      <x:c r="T64" s="212" t="str">
        <x:f>IF(OR($S64="",$M64=""),"",MAX(0,$S64-$M64))</x:f>
      </x:c>
      <x:c r="U64" s="220" t="str">
        <x:f>IF($R64="","",$R64-TODAY())</x:f>
      </x:c>
      <x:c r="V64" s="185" t="str">
        <x:f>IF($B64="","",IF($B64&lt;&gt;"Ja","Inaktiv",IF($R64="","Daten fehlen",IF($U64&lt;0,"Frist abgelaufen",IF($U64&lt;='EINSTELLUNGEN'!$B$6,"Sofort prüfen",IF($U64&lt;='EINSTELLUNGEN'!$B$7,"Bald prüfen",IF($U64&lt;='EINSTELLUNGEN'!$B$8,"Vormerken","Aktuell")))))))</x:f>
      </x:c>
      <x:c r="W64" s="201" t="str">
        <x:f>IF($N64="","",DATE(YEAR($N64),MONTH($N64)+'EINSTELLUNGEN'!$B$9,DAY($N64)))</x:f>
      </x:c>
      <x:c r="X64" s="1694" t="str">
        <x:f>IF($B64&lt;&gt;"Ja","",COUNTIF($C64:$P64,"&lt;&gt;")/14)</x:f>
      </x:c>
    </x:row>
    <x:row r="65">
      <x:c r="A65" s="166"/>
      <x:c r="B65" s="167"/>
      <x:c r="C65" s="167"/>
      <x:c r="D65" s="167"/>
      <x:c r="E65" s="167"/>
      <x:c r="F65" s="167"/>
      <x:c r="G65" s="196"/>
      <x:c r="H65" s="216"/>
      <x:c r="I65" s="216"/>
      <x:c r="J65" s="216"/>
      <x:c r="K65" s="167"/>
      <x:c r="L65" s="208"/>
      <x:c r="M65" s="208"/>
      <x:c r="N65" s="196"/>
      <x:c r="O65" s="167"/>
      <x:c r="P65" s="228"/>
      <x:c r="Q65" s="200" t="str">
        <x:f>IF(OR($B65&lt;&gt;"Ja",$G65="",$H65=""),"",DATE(YEAR($G65),MONTH($G65)+$H65,DAY($G65)))</x:f>
      </x:c>
      <x:c r="R65" s="201" t="str">
        <x:f>IF(OR($Q65="",$I65=""),"",$Q65-$I65)</x:f>
      </x:c>
      <x:c r="S65" s="212" t="str">
        <x:f>IF(OR($B65&lt;&gt;"Ja",$L65="",$K65=""),"",IF($K65="Monatlich",$L65*12,IF($K65="Vierteljährlich",$L65*4,IF($K65="Halbjährlich",$L65*2,$L65))))</x:f>
      </x:c>
      <x:c r="T65" s="212" t="str">
        <x:f>IF(OR($S65="",$M65=""),"",MAX(0,$S65-$M65))</x:f>
      </x:c>
      <x:c r="U65" s="220" t="str">
        <x:f>IF($R65="","",$R65-TODAY())</x:f>
      </x:c>
      <x:c r="V65" s="185" t="str">
        <x:f>IF($B65="","",IF($B65&lt;&gt;"Ja","Inaktiv",IF($R65="","Daten fehlen",IF($U65&lt;0,"Frist abgelaufen",IF($U65&lt;='EINSTELLUNGEN'!$B$6,"Sofort prüfen",IF($U65&lt;='EINSTELLUNGEN'!$B$7,"Bald prüfen",IF($U65&lt;='EINSTELLUNGEN'!$B$8,"Vormerken","Aktuell")))))))</x:f>
      </x:c>
      <x:c r="W65" s="201" t="str">
        <x:f>IF($N65="","",DATE(YEAR($N65),MONTH($N65)+'EINSTELLUNGEN'!$B$9,DAY($N65)))</x:f>
      </x:c>
      <x:c r="X65" s="1694" t="str">
        <x:f>IF($B65&lt;&gt;"Ja","",COUNTIF($C65:$P65,"&lt;&gt;")/14)</x:f>
      </x:c>
    </x:row>
    <x:row r="66">
      <x:c r="A66" s="166"/>
      <x:c r="B66" s="167"/>
      <x:c r="C66" s="167"/>
      <x:c r="D66" s="167"/>
      <x:c r="E66" s="167"/>
      <x:c r="F66" s="167"/>
      <x:c r="G66" s="196"/>
      <x:c r="H66" s="216"/>
      <x:c r="I66" s="216"/>
      <x:c r="J66" s="216"/>
      <x:c r="K66" s="167"/>
      <x:c r="L66" s="208"/>
      <x:c r="M66" s="208"/>
      <x:c r="N66" s="196"/>
      <x:c r="O66" s="167"/>
      <x:c r="P66" s="228"/>
      <x:c r="Q66" s="200" t="str">
        <x:f>IF(OR($B66&lt;&gt;"Ja",$G66="",$H66=""),"",DATE(YEAR($G66),MONTH($G66)+$H66,DAY($G66)))</x:f>
      </x:c>
      <x:c r="R66" s="201" t="str">
        <x:f>IF(OR($Q66="",$I66=""),"",$Q66-$I66)</x:f>
      </x:c>
      <x:c r="S66" s="212" t="str">
        <x:f>IF(OR($B66&lt;&gt;"Ja",$L66="",$K66=""),"",IF($K66="Monatlich",$L66*12,IF($K66="Vierteljährlich",$L66*4,IF($K66="Halbjährlich",$L66*2,$L66))))</x:f>
      </x:c>
      <x:c r="T66" s="212" t="str">
        <x:f>IF(OR($S66="",$M66=""),"",MAX(0,$S66-$M66))</x:f>
      </x:c>
      <x:c r="U66" s="220" t="str">
        <x:f>IF($R66="","",$R66-TODAY())</x:f>
      </x:c>
      <x:c r="V66" s="185" t="str">
        <x:f>IF($B66="","",IF($B66&lt;&gt;"Ja","Inaktiv",IF($R66="","Daten fehlen",IF($U66&lt;0,"Frist abgelaufen",IF($U66&lt;='EINSTELLUNGEN'!$B$6,"Sofort prüfen",IF($U66&lt;='EINSTELLUNGEN'!$B$7,"Bald prüfen",IF($U66&lt;='EINSTELLUNGEN'!$B$8,"Vormerken","Aktuell")))))))</x:f>
      </x:c>
      <x:c r="W66" s="201" t="str">
        <x:f>IF($N66="","",DATE(YEAR($N66),MONTH($N66)+'EINSTELLUNGEN'!$B$9,DAY($N66)))</x:f>
      </x:c>
      <x:c r="X66" s="1694" t="str">
        <x:f>IF($B66&lt;&gt;"Ja","",COUNTIF($C66:$P66,"&lt;&gt;")/14)</x:f>
      </x:c>
    </x:row>
    <x:row r="67">
      <x:c r="A67" s="166"/>
      <x:c r="B67" s="167"/>
      <x:c r="C67" s="167"/>
      <x:c r="D67" s="167"/>
      <x:c r="E67" s="167"/>
      <x:c r="F67" s="167"/>
      <x:c r="G67" s="196"/>
      <x:c r="H67" s="216"/>
      <x:c r="I67" s="216"/>
      <x:c r="J67" s="216"/>
      <x:c r="K67" s="167"/>
      <x:c r="L67" s="208"/>
      <x:c r="M67" s="208"/>
      <x:c r="N67" s="196"/>
      <x:c r="O67" s="167"/>
      <x:c r="P67" s="228"/>
      <x:c r="Q67" s="200" t="str">
        <x:f>IF(OR($B67&lt;&gt;"Ja",$G67="",$H67=""),"",DATE(YEAR($G67),MONTH($G67)+$H67,DAY($G67)))</x:f>
      </x:c>
      <x:c r="R67" s="201" t="str">
        <x:f>IF(OR($Q67="",$I67=""),"",$Q67-$I67)</x:f>
      </x:c>
      <x:c r="S67" s="212" t="str">
        <x:f>IF(OR($B67&lt;&gt;"Ja",$L67="",$K67=""),"",IF($K67="Monatlich",$L67*12,IF($K67="Vierteljährlich",$L67*4,IF($K67="Halbjährlich",$L67*2,$L67))))</x:f>
      </x:c>
      <x:c r="T67" s="212" t="str">
        <x:f>IF(OR($S67="",$M67=""),"",MAX(0,$S67-$M67))</x:f>
      </x:c>
      <x:c r="U67" s="220" t="str">
        <x:f>IF($R67="","",$R67-TODAY())</x:f>
      </x:c>
      <x:c r="V67" s="185" t="str">
        <x:f>IF($B67="","",IF($B67&lt;&gt;"Ja","Inaktiv",IF($R67="","Daten fehlen",IF($U67&lt;0,"Frist abgelaufen",IF($U67&lt;='EINSTELLUNGEN'!$B$6,"Sofort prüfen",IF($U67&lt;='EINSTELLUNGEN'!$B$7,"Bald prüfen",IF($U67&lt;='EINSTELLUNGEN'!$B$8,"Vormerken","Aktuell")))))))</x:f>
      </x:c>
      <x:c r="W67" s="201" t="str">
        <x:f>IF($N67="","",DATE(YEAR($N67),MONTH($N67)+'EINSTELLUNGEN'!$B$9,DAY($N67)))</x:f>
      </x:c>
      <x:c r="X67" s="1694" t="str">
        <x:f>IF($B67&lt;&gt;"Ja","",COUNTIF($C67:$P67,"&lt;&gt;")/14)</x:f>
      </x:c>
    </x:row>
    <x:row r="68">
      <x:c r="A68" s="166"/>
      <x:c r="B68" s="167"/>
      <x:c r="C68" s="167"/>
      <x:c r="D68" s="167"/>
      <x:c r="E68" s="167"/>
      <x:c r="F68" s="167"/>
      <x:c r="G68" s="196"/>
      <x:c r="H68" s="216"/>
      <x:c r="I68" s="216"/>
      <x:c r="J68" s="216"/>
      <x:c r="K68" s="167"/>
      <x:c r="L68" s="208"/>
      <x:c r="M68" s="208"/>
      <x:c r="N68" s="196"/>
      <x:c r="O68" s="167"/>
      <x:c r="P68" s="228"/>
      <x:c r="Q68" s="200" t="str">
        <x:f>IF(OR($B68&lt;&gt;"Ja",$G68="",$H68=""),"",DATE(YEAR($G68),MONTH($G68)+$H68,DAY($G68)))</x:f>
      </x:c>
      <x:c r="R68" s="201" t="str">
        <x:f>IF(OR($Q68="",$I68=""),"",$Q68-$I68)</x:f>
      </x:c>
      <x:c r="S68" s="212" t="str">
        <x:f>IF(OR($B68&lt;&gt;"Ja",$L68="",$K68=""),"",IF($K68="Monatlich",$L68*12,IF($K68="Vierteljährlich",$L68*4,IF($K68="Halbjährlich",$L68*2,$L68))))</x:f>
      </x:c>
      <x:c r="T68" s="212" t="str">
        <x:f>IF(OR($S68="",$M68=""),"",MAX(0,$S68-$M68))</x:f>
      </x:c>
      <x:c r="U68" s="220" t="str">
        <x:f>IF($R68="","",$R68-TODAY())</x:f>
      </x:c>
      <x:c r="V68" s="185" t="str">
        <x:f>IF($B68="","",IF($B68&lt;&gt;"Ja","Inaktiv",IF($R68="","Daten fehlen",IF($U68&lt;0,"Frist abgelaufen",IF($U68&lt;='EINSTELLUNGEN'!$B$6,"Sofort prüfen",IF($U68&lt;='EINSTELLUNGEN'!$B$7,"Bald prüfen",IF($U68&lt;='EINSTELLUNGEN'!$B$8,"Vormerken","Aktuell")))))))</x:f>
      </x:c>
      <x:c r="W68" s="201" t="str">
        <x:f>IF($N68="","",DATE(YEAR($N68),MONTH($N68)+'EINSTELLUNGEN'!$B$9,DAY($N68)))</x:f>
      </x:c>
      <x:c r="X68" s="1694" t="str">
        <x:f>IF($B68&lt;&gt;"Ja","",COUNTIF($C68:$P68,"&lt;&gt;")/14)</x:f>
      </x:c>
    </x:row>
    <x:row r="69">
      <x:c r="A69" s="166"/>
      <x:c r="B69" s="167"/>
      <x:c r="C69" s="167"/>
      <x:c r="D69" s="167"/>
      <x:c r="E69" s="167"/>
      <x:c r="F69" s="167"/>
      <x:c r="G69" s="196"/>
      <x:c r="H69" s="216"/>
      <x:c r="I69" s="216"/>
      <x:c r="J69" s="216"/>
      <x:c r="K69" s="167"/>
      <x:c r="L69" s="208"/>
      <x:c r="M69" s="208"/>
      <x:c r="N69" s="196"/>
      <x:c r="O69" s="167"/>
      <x:c r="P69" s="228"/>
      <x:c r="Q69" s="200" t="str">
        <x:f>IF(OR($B69&lt;&gt;"Ja",$G69="",$H69=""),"",DATE(YEAR($G69),MONTH($G69)+$H69,DAY($G69)))</x:f>
      </x:c>
      <x:c r="R69" s="201" t="str">
        <x:f>IF(OR($Q69="",$I69=""),"",$Q69-$I69)</x:f>
      </x:c>
      <x:c r="S69" s="212" t="str">
        <x:f>IF(OR($B69&lt;&gt;"Ja",$L69="",$K69=""),"",IF($K69="Monatlich",$L69*12,IF($K69="Vierteljährlich",$L69*4,IF($K69="Halbjährlich",$L69*2,$L69))))</x:f>
      </x:c>
      <x:c r="T69" s="212" t="str">
        <x:f>IF(OR($S69="",$M69=""),"",MAX(0,$S69-$M69))</x:f>
      </x:c>
      <x:c r="U69" s="220" t="str">
        <x:f>IF($R69="","",$R69-TODAY())</x:f>
      </x:c>
      <x:c r="V69" s="185" t="str">
        <x:f>IF($B69="","",IF($B69&lt;&gt;"Ja","Inaktiv",IF($R69="","Daten fehlen",IF($U69&lt;0,"Frist abgelaufen",IF($U69&lt;='EINSTELLUNGEN'!$B$6,"Sofort prüfen",IF($U69&lt;='EINSTELLUNGEN'!$B$7,"Bald prüfen",IF($U69&lt;='EINSTELLUNGEN'!$B$8,"Vormerken","Aktuell")))))))</x:f>
      </x:c>
      <x:c r="W69" s="201" t="str">
        <x:f>IF($N69="","",DATE(YEAR($N69),MONTH($N69)+'EINSTELLUNGEN'!$B$9,DAY($N69)))</x:f>
      </x:c>
      <x:c r="X69" s="1694" t="str">
        <x:f>IF($B69&lt;&gt;"Ja","",COUNTIF($C69:$P69,"&lt;&gt;")/14)</x:f>
      </x:c>
    </x:row>
    <x:row r="70">
      <x:c r="A70" s="166"/>
      <x:c r="B70" s="167"/>
      <x:c r="C70" s="167"/>
      <x:c r="D70" s="167"/>
      <x:c r="E70" s="167"/>
      <x:c r="F70" s="167"/>
      <x:c r="G70" s="196"/>
      <x:c r="H70" s="216"/>
      <x:c r="I70" s="216"/>
      <x:c r="J70" s="216"/>
      <x:c r="K70" s="167"/>
      <x:c r="L70" s="208"/>
      <x:c r="M70" s="208"/>
      <x:c r="N70" s="196"/>
      <x:c r="O70" s="167"/>
      <x:c r="P70" s="228"/>
      <x:c r="Q70" s="200" t="str">
        <x:f>IF(OR($B70&lt;&gt;"Ja",$G70="",$H70=""),"",DATE(YEAR($G70),MONTH($G70)+$H70,DAY($G70)))</x:f>
      </x:c>
      <x:c r="R70" s="201" t="str">
        <x:f>IF(OR($Q70="",$I70=""),"",$Q70-$I70)</x:f>
      </x:c>
      <x:c r="S70" s="212" t="str">
        <x:f>IF(OR($B70&lt;&gt;"Ja",$L70="",$K70=""),"",IF($K70="Monatlich",$L70*12,IF($K70="Vierteljährlich",$L70*4,IF($K70="Halbjährlich",$L70*2,$L70))))</x:f>
      </x:c>
      <x:c r="T70" s="212" t="str">
        <x:f>IF(OR($S70="",$M70=""),"",MAX(0,$S70-$M70))</x:f>
      </x:c>
      <x:c r="U70" s="220" t="str">
        <x:f>IF($R70="","",$R70-TODAY())</x:f>
      </x:c>
      <x:c r="V70" s="185" t="str">
        <x:f>IF($B70="","",IF($B70&lt;&gt;"Ja","Inaktiv",IF($R70="","Daten fehlen",IF($U70&lt;0,"Frist abgelaufen",IF($U70&lt;='EINSTELLUNGEN'!$B$6,"Sofort prüfen",IF($U70&lt;='EINSTELLUNGEN'!$B$7,"Bald prüfen",IF($U70&lt;='EINSTELLUNGEN'!$B$8,"Vormerken","Aktuell")))))))</x:f>
      </x:c>
      <x:c r="W70" s="201" t="str">
        <x:f>IF($N70="","",DATE(YEAR($N70),MONTH($N70)+'EINSTELLUNGEN'!$B$9,DAY($N70)))</x:f>
      </x:c>
      <x:c r="X70" s="1694" t="str">
        <x:f>IF($B70&lt;&gt;"Ja","",COUNTIF($C70:$P70,"&lt;&gt;")/14)</x:f>
      </x:c>
    </x:row>
    <x:row r="71">
      <x:c r="A71" s="166"/>
      <x:c r="B71" s="167"/>
      <x:c r="C71" s="167"/>
      <x:c r="D71" s="167"/>
      <x:c r="E71" s="167"/>
      <x:c r="F71" s="167"/>
      <x:c r="G71" s="196"/>
      <x:c r="H71" s="216"/>
      <x:c r="I71" s="216"/>
      <x:c r="J71" s="216"/>
      <x:c r="K71" s="167"/>
      <x:c r="L71" s="208"/>
      <x:c r="M71" s="208"/>
      <x:c r="N71" s="196"/>
      <x:c r="O71" s="167"/>
      <x:c r="P71" s="228"/>
      <x:c r="Q71" s="200" t="str">
        <x:f>IF(OR($B71&lt;&gt;"Ja",$G71="",$H71=""),"",DATE(YEAR($G71),MONTH($G71)+$H71,DAY($G71)))</x:f>
      </x:c>
      <x:c r="R71" s="201" t="str">
        <x:f>IF(OR($Q71="",$I71=""),"",$Q71-$I71)</x:f>
      </x:c>
      <x:c r="S71" s="212" t="str">
        <x:f>IF(OR($B71&lt;&gt;"Ja",$L71="",$K71=""),"",IF($K71="Monatlich",$L71*12,IF($K71="Vierteljährlich",$L71*4,IF($K71="Halbjährlich",$L71*2,$L71))))</x:f>
      </x:c>
      <x:c r="T71" s="212" t="str">
        <x:f>IF(OR($S71="",$M71=""),"",MAX(0,$S71-$M71))</x:f>
      </x:c>
      <x:c r="U71" s="220" t="str">
        <x:f>IF($R71="","",$R71-TODAY())</x:f>
      </x:c>
      <x:c r="V71" s="185" t="str">
        <x:f>IF($B71="","",IF($B71&lt;&gt;"Ja","Inaktiv",IF($R71="","Daten fehlen",IF($U71&lt;0,"Frist abgelaufen",IF($U71&lt;='EINSTELLUNGEN'!$B$6,"Sofort prüfen",IF($U71&lt;='EINSTELLUNGEN'!$B$7,"Bald prüfen",IF($U71&lt;='EINSTELLUNGEN'!$B$8,"Vormerken","Aktuell")))))))</x:f>
      </x:c>
      <x:c r="W71" s="201" t="str">
        <x:f>IF($N71="","",DATE(YEAR($N71),MONTH($N71)+'EINSTELLUNGEN'!$B$9,DAY($N71)))</x:f>
      </x:c>
      <x:c r="X71" s="1694" t="str">
        <x:f>IF($B71&lt;&gt;"Ja","",COUNTIF($C71:$P71,"&lt;&gt;")/14)</x:f>
      </x:c>
    </x:row>
    <x:row r="72">
      <x:c r="A72" s="166"/>
      <x:c r="B72" s="167"/>
      <x:c r="C72" s="167"/>
      <x:c r="D72" s="167"/>
      <x:c r="E72" s="167"/>
      <x:c r="F72" s="167"/>
      <x:c r="G72" s="196"/>
      <x:c r="H72" s="216"/>
      <x:c r="I72" s="216"/>
      <x:c r="J72" s="216"/>
      <x:c r="K72" s="167"/>
      <x:c r="L72" s="208"/>
      <x:c r="M72" s="208"/>
      <x:c r="N72" s="196"/>
      <x:c r="O72" s="167"/>
      <x:c r="P72" s="228"/>
      <x:c r="Q72" s="200" t="str">
        <x:f>IF(OR($B72&lt;&gt;"Ja",$G72="",$H72=""),"",DATE(YEAR($G72),MONTH($G72)+$H72,DAY($G72)))</x:f>
      </x:c>
      <x:c r="R72" s="201" t="str">
        <x:f>IF(OR($Q72="",$I72=""),"",$Q72-$I72)</x:f>
      </x:c>
      <x:c r="S72" s="212" t="str">
        <x:f>IF(OR($B72&lt;&gt;"Ja",$L72="",$K72=""),"",IF($K72="Monatlich",$L72*12,IF($K72="Vierteljährlich",$L72*4,IF($K72="Halbjährlich",$L72*2,$L72))))</x:f>
      </x:c>
      <x:c r="T72" s="212" t="str">
        <x:f>IF(OR($S72="",$M72=""),"",MAX(0,$S72-$M72))</x:f>
      </x:c>
      <x:c r="U72" s="220" t="str">
        <x:f>IF($R72="","",$R72-TODAY())</x:f>
      </x:c>
      <x:c r="V72" s="185" t="str">
        <x:f>IF($B72="","",IF($B72&lt;&gt;"Ja","Inaktiv",IF($R72="","Daten fehlen",IF($U72&lt;0,"Frist abgelaufen",IF($U72&lt;='EINSTELLUNGEN'!$B$6,"Sofort prüfen",IF($U72&lt;='EINSTELLUNGEN'!$B$7,"Bald prüfen",IF($U72&lt;='EINSTELLUNGEN'!$B$8,"Vormerken","Aktuell")))))))</x:f>
      </x:c>
      <x:c r="W72" s="201" t="str">
        <x:f>IF($N72="","",DATE(YEAR($N72),MONTH($N72)+'EINSTELLUNGEN'!$B$9,DAY($N72)))</x:f>
      </x:c>
      <x:c r="X72" s="1694" t="str">
        <x:f>IF($B72&lt;&gt;"Ja","",COUNTIF($C72:$P72,"&lt;&gt;")/14)</x:f>
      </x:c>
    </x:row>
    <x:row r="73">
      <x:c r="A73" s="166"/>
      <x:c r="B73" s="167"/>
      <x:c r="C73" s="167"/>
      <x:c r="D73" s="167"/>
      <x:c r="E73" s="167"/>
      <x:c r="F73" s="167"/>
      <x:c r="G73" s="196"/>
      <x:c r="H73" s="216"/>
      <x:c r="I73" s="216"/>
      <x:c r="J73" s="216"/>
      <x:c r="K73" s="167"/>
      <x:c r="L73" s="208"/>
      <x:c r="M73" s="208"/>
      <x:c r="N73" s="196"/>
      <x:c r="O73" s="167"/>
      <x:c r="P73" s="228"/>
      <x:c r="Q73" s="200" t="str">
        <x:f>IF(OR($B73&lt;&gt;"Ja",$G73="",$H73=""),"",DATE(YEAR($G73),MONTH($G73)+$H73,DAY($G73)))</x:f>
      </x:c>
      <x:c r="R73" s="201" t="str">
        <x:f>IF(OR($Q73="",$I73=""),"",$Q73-$I73)</x:f>
      </x:c>
      <x:c r="S73" s="212" t="str">
        <x:f>IF(OR($B73&lt;&gt;"Ja",$L73="",$K73=""),"",IF($K73="Monatlich",$L73*12,IF($K73="Vierteljährlich",$L73*4,IF($K73="Halbjährlich",$L73*2,$L73))))</x:f>
      </x:c>
      <x:c r="T73" s="212" t="str">
        <x:f>IF(OR($S73="",$M73=""),"",MAX(0,$S73-$M73))</x:f>
      </x:c>
      <x:c r="U73" s="220" t="str">
        <x:f>IF($R73="","",$R73-TODAY())</x:f>
      </x:c>
      <x:c r="V73" s="185" t="str">
        <x:f>IF($B73="","",IF($B73&lt;&gt;"Ja","Inaktiv",IF($R73="","Daten fehlen",IF($U73&lt;0,"Frist abgelaufen",IF($U73&lt;='EINSTELLUNGEN'!$B$6,"Sofort prüfen",IF($U73&lt;='EINSTELLUNGEN'!$B$7,"Bald prüfen",IF($U73&lt;='EINSTELLUNGEN'!$B$8,"Vormerken","Aktuell")))))))</x:f>
      </x:c>
      <x:c r="W73" s="201" t="str">
        <x:f>IF($N73="","",DATE(YEAR($N73),MONTH($N73)+'EINSTELLUNGEN'!$B$9,DAY($N73)))</x:f>
      </x:c>
      <x:c r="X73" s="1694" t="str">
        <x:f>IF($B73&lt;&gt;"Ja","",COUNTIF($C73:$P73,"&lt;&gt;")/14)</x:f>
      </x:c>
    </x:row>
    <x:row r="74">
      <x:c r="A74" s="166"/>
      <x:c r="B74" s="167"/>
      <x:c r="C74" s="167"/>
      <x:c r="D74" s="167"/>
      <x:c r="E74" s="167"/>
      <x:c r="F74" s="167"/>
      <x:c r="G74" s="196"/>
      <x:c r="H74" s="216"/>
      <x:c r="I74" s="216"/>
      <x:c r="J74" s="216"/>
      <x:c r="K74" s="167"/>
      <x:c r="L74" s="208"/>
      <x:c r="M74" s="208"/>
      <x:c r="N74" s="196"/>
      <x:c r="O74" s="167"/>
      <x:c r="P74" s="228"/>
      <x:c r="Q74" s="200" t="str">
        <x:f>IF(OR($B74&lt;&gt;"Ja",$G74="",$H74=""),"",DATE(YEAR($G74),MONTH($G74)+$H74,DAY($G74)))</x:f>
      </x:c>
      <x:c r="R74" s="201" t="str">
        <x:f>IF(OR($Q74="",$I74=""),"",$Q74-$I74)</x:f>
      </x:c>
      <x:c r="S74" s="212" t="str">
        <x:f>IF(OR($B74&lt;&gt;"Ja",$L74="",$K74=""),"",IF($K74="Monatlich",$L74*12,IF($K74="Vierteljährlich",$L74*4,IF($K74="Halbjährlich",$L74*2,$L74))))</x:f>
      </x:c>
      <x:c r="T74" s="212" t="str">
        <x:f>IF(OR($S74="",$M74=""),"",MAX(0,$S74-$M74))</x:f>
      </x:c>
      <x:c r="U74" s="220" t="str">
        <x:f>IF($R74="","",$R74-TODAY())</x:f>
      </x:c>
      <x:c r="V74" s="185" t="str">
        <x:f>IF($B74="","",IF($B74&lt;&gt;"Ja","Inaktiv",IF($R74="","Daten fehlen",IF($U74&lt;0,"Frist abgelaufen",IF($U74&lt;='EINSTELLUNGEN'!$B$6,"Sofort prüfen",IF($U74&lt;='EINSTELLUNGEN'!$B$7,"Bald prüfen",IF($U74&lt;='EINSTELLUNGEN'!$B$8,"Vormerken","Aktuell")))))))</x:f>
      </x:c>
      <x:c r="W74" s="201" t="str">
        <x:f>IF($N74="","",DATE(YEAR($N74),MONTH($N74)+'EINSTELLUNGEN'!$B$9,DAY($N74)))</x:f>
      </x:c>
      <x:c r="X74" s="1694" t="str">
        <x:f>IF($B74&lt;&gt;"Ja","",COUNTIF($C74:$P74,"&lt;&gt;")/14)</x:f>
      </x:c>
    </x:row>
    <x:row r="75">
      <x:c r="A75" s="166"/>
      <x:c r="B75" s="167"/>
      <x:c r="C75" s="167"/>
      <x:c r="D75" s="167"/>
      <x:c r="E75" s="167"/>
      <x:c r="F75" s="167"/>
      <x:c r="G75" s="196"/>
      <x:c r="H75" s="216"/>
      <x:c r="I75" s="216"/>
      <x:c r="J75" s="216"/>
      <x:c r="K75" s="167"/>
      <x:c r="L75" s="208"/>
      <x:c r="M75" s="208"/>
      <x:c r="N75" s="196"/>
      <x:c r="O75" s="167"/>
      <x:c r="P75" s="228"/>
      <x:c r="Q75" s="200" t="str">
        <x:f>IF(OR($B75&lt;&gt;"Ja",$G75="",$H75=""),"",DATE(YEAR($G75),MONTH($G75)+$H75,DAY($G75)))</x:f>
      </x:c>
      <x:c r="R75" s="201" t="str">
        <x:f>IF(OR($Q75="",$I75=""),"",$Q75-$I75)</x:f>
      </x:c>
      <x:c r="S75" s="212" t="str">
        <x:f>IF(OR($B75&lt;&gt;"Ja",$L75="",$K75=""),"",IF($K75="Monatlich",$L75*12,IF($K75="Vierteljährlich",$L75*4,IF($K75="Halbjährlich",$L75*2,$L75))))</x:f>
      </x:c>
      <x:c r="T75" s="212" t="str">
        <x:f>IF(OR($S75="",$M75=""),"",MAX(0,$S75-$M75))</x:f>
      </x:c>
      <x:c r="U75" s="220" t="str">
        <x:f>IF($R75="","",$R75-TODAY())</x:f>
      </x:c>
      <x:c r="V75" s="185" t="str">
        <x:f>IF($B75="","",IF($B75&lt;&gt;"Ja","Inaktiv",IF($R75="","Daten fehlen",IF($U75&lt;0,"Frist abgelaufen",IF($U75&lt;='EINSTELLUNGEN'!$B$6,"Sofort prüfen",IF($U75&lt;='EINSTELLUNGEN'!$B$7,"Bald prüfen",IF($U75&lt;='EINSTELLUNGEN'!$B$8,"Vormerken","Aktuell")))))))</x:f>
      </x:c>
      <x:c r="W75" s="201" t="str">
        <x:f>IF($N75="","",DATE(YEAR($N75),MONTH($N75)+'EINSTELLUNGEN'!$B$9,DAY($N75)))</x:f>
      </x:c>
      <x:c r="X75" s="1694" t="str">
        <x:f>IF($B75&lt;&gt;"Ja","",COUNTIF($C75:$P75,"&lt;&gt;")/14)</x:f>
      </x:c>
    </x:row>
    <x:row r="76">
      <x:c r="A76" s="166"/>
      <x:c r="B76" s="167"/>
      <x:c r="C76" s="167"/>
      <x:c r="D76" s="167"/>
      <x:c r="E76" s="167"/>
      <x:c r="F76" s="167"/>
      <x:c r="G76" s="196"/>
      <x:c r="H76" s="216"/>
      <x:c r="I76" s="216"/>
      <x:c r="J76" s="216"/>
      <x:c r="K76" s="167"/>
      <x:c r="L76" s="208"/>
      <x:c r="M76" s="208"/>
      <x:c r="N76" s="196"/>
      <x:c r="O76" s="167"/>
      <x:c r="P76" s="228"/>
      <x:c r="Q76" s="200" t="str">
        <x:f>IF(OR($B76&lt;&gt;"Ja",$G76="",$H76=""),"",DATE(YEAR($G76),MONTH($G76)+$H76,DAY($G76)))</x:f>
      </x:c>
      <x:c r="R76" s="201" t="str">
        <x:f>IF(OR($Q76="",$I76=""),"",$Q76-$I76)</x:f>
      </x:c>
      <x:c r="S76" s="212" t="str">
        <x:f>IF(OR($B76&lt;&gt;"Ja",$L76="",$K76=""),"",IF($K76="Monatlich",$L76*12,IF($K76="Vierteljährlich",$L76*4,IF($K76="Halbjährlich",$L76*2,$L76))))</x:f>
      </x:c>
      <x:c r="T76" s="212" t="str">
        <x:f>IF(OR($S76="",$M76=""),"",MAX(0,$S76-$M76))</x:f>
      </x:c>
      <x:c r="U76" s="220" t="str">
        <x:f>IF($R76="","",$R76-TODAY())</x:f>
      </x:c>
      <x:c r="V76" s="185" t="str">
        <x:f>IF($B76="","",IF($B76&lt;&gt;"Ja","Inaktiv",IF($R76="","Daten fehlen",IF($U76&lt;0,"Frist abgelaufen",IF($U76&lt;='EINSTELLUNGEN'!$B$6,"Sofort prüfen",IF($U76&lt;='EINSTELLUNGEN'!$B$7,"Bald prüfen",IF($U76&lt;='EINSTELLUNGEN'!$B$8,"Vormerken","Aktuell")))))))</x:f>
      </x:c>
      <x:c r="W76" s="201" t="str">
        <x:f>IF($N76="","",DATE(YEAR($N76),MONTH($N76)+'EINSTELLUNGEN'!$B$9,DAY($N76)))</x:f>
      </x:c>
      <x:c r="X76" s="1694" t="str">
        <x:f>IF($B76&lt;&gt;"Ja","",COUNTIF($C76:$P76,"&lt;&gt;")/14)</x:f>
      </x:c>
    </x:row>
    <x:row r="77">
      <x:c r="A77" s="166"/>
      <x:c r="B77" s="167"/>
      <x:c r="C77" s="167"/>
      <x:c r="D77" s="167"/>
      <x:c r="E77" s="167"/>
      <x:c r="F77" s="167"/>
      <x:c r="G77" s="196"/>
      <x:c r="H77" s="216"/>
      <x:c r="I77" s="216"/>
      <x:c r="J77" s="216"/>
      <x:c r="K77" s="167"/>
      <x:c r="L77" s="208"/>
      <x:c r="M77" s="208"/>
      <x:c r="N77" s="196"/>
      <x:c r="O77" s="167"/>
      <x:c r="P77" s="228"/>
      <x:c r="Q77" s="200" t="str">
        <x:f>IF(OR($B77&lt;&gt;"Ja",$G77="",$H77=""),"",DATE(YEAR($G77),MONTH($G77)+$H77,DAY($G77)))</x:f>
      </x:c>
      <x:c r="R77" s="201" t="str">
        <x:f>IF(OR($Q77="",$I77=""),"",$Q77-$I77)</x:f>
      </x:c>
      <x:c r="S77" s="212" t="str">
        <x:f>IF(OR($B77&lt;&gt;"Ja",$L77="",$K77=""),"",IF($K77="Monatlich",$L77*12,IF($K77="Vierteljährlich",$L77*4,IF($K77="Halbjährlich",$L77*2,$L77))))</x:f>
      </x:c>
      <x:c r="T77" s="212" t="str">
        <x:f>IF(OR($S77="",$M77=""),"",MAX(0,$S77-$M77))</x:f>
      </x:c>
      <x:c r="U77" s="220" t="str">
        <x:f>IF($R77="","",$R77-TODAY())</x:f>
      </x:c>
      <x:c r="V77" s="185" t="str">
        <x:f>IF($B77="","",IF($B77&lt;&gt;"Ja","Inaktiv",IF($R77="","Daten fehlen",IF($U77&lt;0,"Frist abgelaufen",IF($U77&lt;='EINSTELLUNGEN'!$B$6,"Sofort prüfen",IF($U77&lt;='EINSTELLUNGEN'!$B$7,"Bald prüfen",IF($U77&lt;='EINSTELLUNGEN'!$B$8,"Vormerken","Aktuell")))))))</x:f>
      </x:c>
      <x:c r="W77" s="201" t="str">
        <x:f>IF($N77="","",DATE(YEAR($N77),MONTH($N77)+'EINSTELLUNGEN'!$B$9,DAY($N77)))</x:f>
      </x:c>
      <x:c r="X77" s="1694" t="str">
        <x:f>IF($B77&lt;&gt;"Ja","",COUNTIF($C77:$P77,"&lt;&gt;")/14)</x:f>
      </x:c>
    </x:row>
    <x:row r="78">
      <x:c r="A78" s="166"/>
      <x:c r="B78" s="167"/>
      <x:c r="C78" s="167"/>
      <x:c r="D78" s="167"/>
      <x:c r="E78" s="167"/>
      <x:c r="F78" s="167"/>
      <x:c r="G78" s="196"/>
      <x:c r="H78" s="216"/>
      <x:c r="I78" s="216"/>
      <x:c r="J78" s="216"/>
      <x:c r="K78" s="167"/>
      <x:c r="L78" s="208"/>
      <x:c r="M78" s="208"/>
      <x:c r="N78" s="196"/>
      <x:c r="O78" s="167"/>
      <x:c r="P78" s="228"/>
      <x:c r="Q78" s="200" t="str">
        <x:f>IF(OR($B78&lt;&gt;"Ja",$G78="",$H78=""),"",DATE(YEAR($G78),MONTH($G78)+$H78,DAY($G78)))</x:f>
      </x:c>
      <x:c r="R78" s="201" t="str">
        <x:f>IF(OR($Q78="",$I78=""),"",$Q78-$I78)</x:f>
      </x:c>
      <x:c r="S78" s="212" t="str">
        <x:f>IF(OR($B78&lt;&gt;"Ja",$L78="",$K78=""),"",IF($K78="Monatlich",$L78*12,IF($K78="Vierteljährlich",$L78*4,IF($K78="Halbjährlich",$L78*2,$L78))))</x:f>
      </x:c>
      <x:c r="T78" s="212" t="str">
        <x:f>IF(OR($S78="",$M78=""),"",MAX(0,$S78-$M78))</x:f>
      </x:c>
      <x:c r="U78" s="220" t="str">
        <x:f>IF($R78="","",$R78-TODAY())</x:f>
      </x:c>
      <x:c r="V78" s="185" t="str">
        <x:f>IF($B78="","",IF($B78&lt;&gt;"Ja","Inaktiv",IF($R78="","Daten fehlen",IF($U78&lt;0,"Frist abgelaufen",IF($U78&lt;='EINSTELLUNGEN'!$B$6,"Sofort prüfen",IF($U78&lt;='EINSTELLUNGEN'!$B$7,"Bald prüfen",IF($U78&lt;='EINSTELLUNGEN'!$B$8,"Vormerken","Aktuell")))))))</x:f>
      </x:c>
      <x:c r="W78" s="201" t="str">
        <x:f>IF($N78="","",DATE(YEAR($N78),MONTH($N78)+'EINSTELLUNGEN'!$B$9,DAY($N78)))</x:f>
      </x:c>
      <x:c r="X78" s="1694" t="str">
        <x:f>IF($B78&lt;&gt;"Ja","",COUNTIF($C78:$P78,"&lt;&gt;")/14)</x:f>
      </x:c>
    </x:row>
    <x:row r="79">
      <x:c r="A79" s="166"/>
      <x:c r="B79" s="167"/>
      <x:c r="C79" s="167"/>
      <x:c r="D79" s="167"/>
      <x:c r="E79" s="167"/>
      <x:c r="F79" s="167"/>
      <x:c r="G79" s="196"/>
      <x:c r="H79" s="216"/>
      <x:c r="I79" s="216"/>
      <x:c r="J79" s="216"/>
      <x:c r="K79" s="167"/>
      <x:c r="L79" s="208"/>
      <x:c r="M79" s="208"/>
      <x:c r="N79" s="196"/>
      <x:c r="O79" s="167"/>
      <x:c r="P79" s="228"/>
      <x:c r="Q79" s="200" t="str">
        <x:f>IF(OR($B79&lt;&gt;"Ja",$G79="",$H79=""),"",DATE(YEAR($G79),MONTH($G79)+$H79,DAY($G79)))</x:f>
      </x:c>
      <x:c r="R79" s="201" t="str">
        <x:f>IF(OR($Q79="",$I79=""),"",$Q79-$I79)</x:f>
      </x:c>
      <x:c r="S79" s="212" t="str">
        <x:f>IF(OR($B79&lt;&gt;"Ja",$L79="",$K79=""),"",IF($K79="Monatlich",$L79*12,IF($K79="Vierteljährlich",$L79*4,IF($K79="Halbjährlich",$L79*2,$L79))))</x:f>
      </x:c>
      <x:c r="T79" s="212" t="str">
        <x:f>IF(OR($S79="",$M79=""),"",MAX(0,$S79-$M79))</x:f>
      </x:c>
      <x:c r="U79" s="220" t="str">
        <x:f>IF($R79="","",$R79-TODAY())</x:f>
      </x:c>
      <x:c r="V79" s="185" t="str">
        <x:f>IF($B79="","",IF($B79&lt;&gt;"Ja","Inaktiv",IF($R79="","Daten fehlen",IF($U79&lt;0,"Frist abgelaufen",IF($U79&lt;='EINSTELLUNGEN'!$B$6,"Sofort prüfen",IF($U79&lt;='EINSTELLUNGEN'!$B$7,"Bald prüfen",IF($U79&lt;='EINSTELLUNGEN'!$B$8,"Vormerken","Aktuell")))))))</x:f>
      </x:c>
      <x:c r="W79" s="201" t="str">
        <x:f>IF($N79="","",DATE(YEAR($N79),MONTH($N79)+'EINSTELLUNGEN'!$B$9,DAY($N79)))</x:f>
      </x:c>
      <x:c r="X79" s="1694" t="str">
        <x:f>IF($B79&lt;&gt;"Ja","",COUNTIF($C79:$P79,"&lt;&gt;")/14)</x:f>
      </x:c>
    </x:row>
    <x:row r="80">
      <x:c r="A80" s="166"/>
      <x:c r="B80" s="167"/>
      <x:c r="C80" s="167"/>
      <x:c r="D80" s="167"/>
      <x:c r="E80" s="167"/>
      <x:c r="F80" s="167"/>
      <x:c r="G80" s="196"/>
      <x:c r="H80" s="216"/>
      <x:c r="I80" s="216"/>
      <x:c r="J80" s="216"/>
      <x:c r="K80" s="167"/>
      <x:c r="L80" s="208"/>
      <x:c r="M80" s="208"/>
      <x:c r="N80" s="196"/>
      <x:c r="O80" s="167"/>
      <x:c r="P80" s="228"/>
      <x:c r="Q80" s="200" t="str">
        <x:f>IF(OR($B80&lt;&gt;"Ja",$G80="",$H80=""),"",DATE(YEAR($G80),MONTH($G80)+$H80,DAY($G80)))</x:f>
      </x:c>
      <x:c r="R80" s="201" t="str">
        <x:f>IF(OR($Q80="",$I80=""),"",$Q80-$I80)</x:f>
      </x:c>
      <x:c r="S80" s="212" t="str">
        <x:f>IF(OR($B80&lt;&gt;"Ja",$L80="",$K80=""),"",IF($K80="Monatlich",$L80*12,IF($K80="Vierteljährlich",$L80*4,IF($K80="Halbjährlich",$L80*2,$L80))))</x:f>
      </x:c>
      <x:c r="T80" s="212" t="str">
        <x:f>IF(OR($S80="",$M80=""),"",MAX(0,$S80-$M80))</x:f>
      </x:c>
      <x:c r="U80" s="220" t="str">
        <x:f>IF($R80="","",$R80-TODAY())</x:f>
      </x:c>
      <x:c r="V80" s="185" t="str">
        <x:f>IF($B80="","",IF($B80&lt;&gt;"Ja","Inaktiv",IF($R80="","Daten fehlen",IF($U80&lt;0,"Frist abgelaufen",IF($U80&lt;='EINSTELLUNGEN'!$B$6,"Sofort prüfen",IF($U80&lt;='EINSTELLUNGEN'!$B$7,"Bald prüfen",IF($U80&lt;='EINSTELLUNGEN'!$B$8,"Vormerken","Aktuell")))))))</x:f>
      </x:c>
      <x:c r="W80" s="201" t="str">
        <x:f>IF($N80="","",DATE(YEAR($N80),MONTH($N80)+'EINSTELLUNGEN'!$B$9,DAY($N80)))</x:f>
      </x:c>
      <x:c r="X80" s="1694" t="str">
        <x:f>IF($B80&lt;&gt;"Ja","",COUNTIF($C80:$P80,"&lt;&gt;")/14)</x:f>
      </x:c>
    </x:row>
    <x:row r="81">
      <x:c r="A81" s="166"/>
      <x:c r="B81" s="167"/>
      <x:c r="C81" s="167"/>
      <x:c r="D81" s="167"/>
      <x:c r="E81" s="167"/>
      <x:c r="F81" s="167"/>
      <x:c r="G81" s="196"/>
      <x:c r="H81" s="216"/>
      <x:c r="I81" s="216"/>
      <x:c r="J81" s="216"/>
      <x:c r="K81" s="167"/>
      <x:c r="L81" s="208"/>
      <x:c r="M81" s="208"/>
      <x:c r="N81" s="196"/>
      <x:c r="O81" s="167"/>
      <x:c r="P81" s="228"/>
      <x:c r="Q81" s="200" t="str">
        <x:f>IF(OR($B81&lt;&gt;"Ja",$G81="",$H81=""),"",DATE(YEAR($G81),MONTH($G81)+$H81,DAY($G81)))</x:f>
      </x:c>
      <x:c r="R81" s="201" t="str">
        <x:f>IF(OR($Q81="",$I81=""),"",$Q81-$I81)</x:f>
      </x:c>
      <x:c r="S81" s="212" t="str">
        <x:f>IF(OR($B81&lt;&gt;"Ja",$L81="",$K81=""),"",IF($K81="Monatlich",$L81*12,IF($K81="Vierteljährlich",$L81*4,IF($K81="Halbjährlich",$L81*2,$L81))))</x:f>
      </x:c>
      <x:c r="T81" s="212" t="str">
        <x:f>IF(OR($S81="",$M81=""),"",MAX(0,$S81-$M81))</x:f>
      </x:c>
      <x:c r="U81" s="220" t="str">
        <x:f>IF($R81="","",$R81-TODAY())</x:f>
      </x:c>
      <x:c r="V81" s="185" t="str">
        <x:f>IF($B81="","",IF($B81&lt;&gt;"Ja","Inaktiv",IF($R81="","Daten fehlen",IF($U81&lt;0,"Frist abgelaufen",IF($U81&lt;='EINSTELLUNGEN'!$B$6,"Sofort prüfen",IF($U81&lt;='EINSTELLUNGEN'!$B$7,"Bald prüfen",IF($U81&lt;='EINSTELLUNGEN'!$B$8,"Vormerken","Aktuell")))))))</x:f>
      </x:c>
      <x:c r="W81" s="201" t="str">
        <x:f>IF($N81="","",DATE(YEAR($N81),MONTH($N81)+'EINSTELLUNGEN'!$B$9,DAY($N81)))</x:f>
      </x:c>
      <x:c r="X81" s="1694" t="str">
        <x:f>IF($B81&lt;&gt;"Ja","",COUNTIF($C81:$P81,"&lt;&gt;")/14)</x:f>
      </x:c>
    </x:row>
    <x:row r="82">
      <x:c r="A82" s="166"/>
      <x:c r="B82" s="167"/>
      <x:c r="C82" s="167"/>
      <x:c r="D82" s="167"/>
      <x:c r="E82" s="167"/>
      <x:c r="F82" s="167"/>
      <x:c r="G82" s="196"/>
      <x:c r="H82" s="216"/>
      <x:c r="I82" s="216"/>
      <x:c r="J82" s="216"/>
      <x:c r="K82" s="167"/>
      <x:c r="L82" s="208"/>
      <x:c r="M82" s="208"/>
      <x:c r="N82" s="196"/>
      <x:c r="O82" s="167"/>
      <x:c r="P82" s="228"/>
      <x:c r="Q82" s="200" t="str">
        <x:f>IF(OR($B82&lt;&gt;"Ja",$G82="",$H82=""),"",DATE(YEAR($G82),MONTH($G82)+$H82,DAY($G82)))</x:f>
      </x:c>
      <x:c r="R82" s="201" t="str">
        <x:f>IF(OR($Q82="",$I82=""),"",$Q82-$I82)</x:f>
      </x:c>
      <x:c r="S82" s="212" t="str">
        <x:f>IF(OR($B82&lt;&gt;"Ja",$L82="",$K82=""),"",IF($K82="Monatlich",$L82*12,IF($K82="Vierteljährlich",$L82*4,IF($K82="Halbjährlich",$L82*2,$L82))))</x:f>
      </x:c>
      <x:c r="T82" s="212" t="str">
        <x:f>IF(OR($S82="",$M82=""),"",MAX(0,$S82-$M82))</x:f>
      </x:c>
      <x:c r="U82" s="220" t="str">
        <x:f>IF($R82="","",$R82-TODAY())</x:f>
      </x:c>
      <x:c r="V82" s="185" t="str">
        <x:f>IF($B82="","",IF($B82&lt;&gt;"Ja","Inaktiv",IF($R82="","Daten fehlen",IF($U82&lt;0,"Frist abgelaufen",IF($U82&lt;='EINSTELLUNGEN'!$B$6,"Sofort prüfen",IF($U82&lt;='EINSTELLUNGEN'!$B$7,"Bald prüfen",IF($U82&lt;='EINSTELLUNGEN'!$B$8,"Vormerken","Aktuell")))))))</x:f>
      </x:c>
      <x:c r="W82" s="201" t="str">
        <x:f>IF($N82="","",DATE(YEAR($N82),MONTH($N82)+'EINSTELLUNGEN'!$B$9,DAY($N82)))</x:f>
      </x:c>
      <x:c r="X82" s="1694" t="str">
        <x:f>IF($B82&lt;&gt;"Ja","",COUNTIF($C82:$P82,"&lt;&gt;")/14)</x:f>
      </x:c>
    </x:row>
    <x:row r="83">
      <x:c r="A83" s="166"/>
      <x:c r="B83" s="167"/>
      <x:c r="C83" s="167"/>
      <x:c r="D83" s="167"/>
      <x:c r="E83" s="167"/>
      <x:c r="F83" s="167"/>
      <x:c r="G83" s="196"/>
      <x:c r="H83" s="216"/>
      <x:c r="I83" s="216"/>
      <x:c r="J83" s="216"/>
      <x:c r="K83" s="167"/>
      <x:c r="L83" s="208"/>
      <x:c r="M83" s="208"/>
      <x:c r="N83" s="196"/>
      <x:c r="O83" s="167"/>
      <x:c r="P83" s="228"/>
      <x:c r="Q83" s="200" t="str">
        <x:f>IF(OR($B83&lt;&gt;"Ja",$G83="",$H83=""),"",DATE(YEAR($G83),MONTH($G83)+$H83,DAY($G83)))</x:f>
      </x:c>
      <x:c r="R83" s="201" t="str">
        <x:f>IF(OR($Q83="",$I83=""),"",$Q83-$I83)</x:f>
      </x:c>
      <x:c r="S83" s="212" t="str">
        <x:f>IF(OR($B83&lt;&gt;"Ja",$L83="",$K83=""),"",IF($K83="Monatlich",$L83*12,IF($K83="Vierteljährlich",$L83*4,IF($K83="Halbjährlich",$L83*2,$L83))))</x:f>
      </x:c>
      <x:c r="T83" s="212" t="str">
        <x:f>IF(OR($S83="",$M83=""),"",MAX(0,$S83-$M83))</x:f>
      </x:c>
      <x:c r="U83" s="220" t="str">
        <x:f>IF($R83="","",$R83-TODAY())</x:f>
      </x:c>
      <x:c r="V83" s="185" t="str">
        <x:f>IF($B83="","",IF($B83&lt;&gt;"Ja","Inaktiv",IF($R83="","Daten fehlen",IF($U83&lt;0,"Frist abgelaufen",IF($U83&lt;='EINSTELLUNGEN'!$B$6,"Sofort prüfen",IF($U83&lt;='EINSTELLUNGEN'!$B$7,"Bald prüfen",IF($U83&lt;='EINSTELLUNGEN'!$B$8,"Vormerken","Aktuell")))))))</x:f>
      </x:c>
      <x:c r="W83" s="201" t="str">
        <x:f>IF($N83="","",DATE(YEAR($N83),MONTH($N83)+'EINSTELLUNGEN'!$B$9,DAY($N83)))</x:f>
      </x:c>
      <x:c r="X83" s="1694" t="str">
        <x:f>IF($B83&lt;&gt;"Ja","",COUNTIF($C83:$P83,"&lt;&gt;")/14)</x:f>
      </x:c>
    </x:row>
    <x:row r="84">
      <x:c r="A84" s="166"/>
      <x:c r="B84" s="167"/>
      <x:c r="C84" s="167"/>
      <x:c r="D84" s="167"/>
      <x:c r="E84" s="167"/>
      <x:c r="F84" s="167"/>
      <x:c r="G84" s="196"/>
      <x:c r="H84" s="216"/>
      <x:c r="I84" s="216"/>
      <x:c r="J84" s="216"/>
      <x:c r="K84" s="167"/>
      <x:c r="L84" s="208"/>
      <x:c r="M84" s="208"/>
      <x:c r="N84" s="196"/>
      <x:c r="O84" s="167"/>
      <x:c r="P84" s="228"/>
      <x:c r="Q84" s="200" t="str">
        <x:f>IF(OR($B84&lt;&gt;"Ja",$G84="",$H84=""),"",DATE(YEAR($G84),MONTH($G84)+$H84,DAY($G84)))</x:f>
      </x:c>
      <x:c r="R84" s="201" t="str">
        <x:f>IF(OR($Q84="",$I84=""),"",$Q84-$I84)</x:f>
      </x:c>
      <x:c r="S84" s="212" t="str">
        <x:f>IF(OR($B84&lt;&gt;"Ja",$L84="",$K84=""),"",IF($K84="Monatlich",$L84*12,IF($K84="Vierteljährlich",$L84*4,IF($K84="Halbjährlich",$L84*2,$L84))))</x:f>
      </x:c>
      <x:c r="T84" s="212" t="str">
        <x:f>IF(OR($S84="",$M84=""),"",MAX(0,$S84-$M84))</x:f>
      </x:c>
      <x:c r="U84" s="220" t="str">
        <x:f>IF($R84="","",$R84-TODAY())</x:f>
      </x:c>
      <x:c r="V84" s="185" t="str">
        <x:f>IF($B84="","",IF($B84&lt;&gt;"Ja","Inaktiv",IF($R84="","Daten fehlen",IF($U84&lt;0,"Frist abgelaufen",IF($U84&lt;='EINSTELLUNGEN'!$B$6,"Sofort prüfen",IF($U84&lt;='EINSTELLUNGEN'!$B$7,"Bald prüfen",IF($U84&lt;='EINSTELLUNGEN'!$B$8,"Vormerken","Aktuell")))))))</x:f>
      </x:c>
      <x:c r="W84" s="201" t="str">
        <x:f>IF($N84="","",DATE(YEAR($N84),MONTH($N84)+'EINSTELLUNGEN'!$B$9,DAY($N84)))</x:f>
      </x:c>
      <x:c r="X84" s="1694" t="str">
        <x:f>IF($B84&lt;&gt;"Ja","",COUNTIF($C84:$P84,"&lt;&gt;")/14)</x:f>
      </x:c>
    </x:row>
    <x:row r="85">
      <x:c r="A85" s="166"/>
      <x:c r="B85" s="167"/>
      <x:c r="C85" s="167"/>
      <x:c r="D85" s="167"/>
      <x:c r="E85" s="167"/>
      <x:c r="F85" s="167"/>
      <x:c r="G85" s="196"/>
      <x:c r="H85" s="216"/>
      <x:c r="I85" s="216"/>
      <x:c r="J85" s="216"/>
      <x:c r="K85" s="167"/>
      <x:c r="L85" s="208"/>
      <x:c r="M85" s="208"/>
      <x:c r="N85" s="196"/>
      <x:c r="O85" s="167"/>
      <x:c r="P85" s="228"/>
      <x:c r="Q85" s="200" t="str">
        <x:f>IF(OR($B85&lt;&gt;"Ja",$G85="",$H85=""),"",DATE(YEAR($G85),MONTH($G85)+$H85,DAY($G85)))</x:f>
      </x:c>
      <x:c r="R85" s="201" t="str">
        <x:f>IF(OR($Q85="",$I85=""),"",$Q85-$I85)</x:f>
      </x:c>
      <x:c r="S85" s="212" t="str">
        <x:f>IF(OR($B85&lt;&gt;"Ja",$L85="",$K85=""),"",IF($K85="Monatlich",$L85*12,IF($K85="Vierteljährlich",$L85*4,IF($K85="Halbjährlich",$L85*2,$L85))))</x:f>
      </x:c>
      <x:c r="T85" s="212" t="str">
        <x:f>IF(OR($S85="",$M85=""),"",MAX(0,$S85-$M85))</x:f>
      </x:c>
      <x:c r="U85" s="220" t="str">
        <x:f>IF($R85="","",$R85-TODAY())</x:f>
      </x:c>
      <x:c r="V85" s="185" t="str">
        <x:f>IF($B85="","",IF($B85&lt;&gt;"Ja","Inaktiv",IF($R85="","Daten fehlen",IF($U85&lt;0,"Frist abgelaufen",IF($U85&lt;='EINSTELLUNGEN'!$B$6,"Sofort prüfen",IF($U85&lt;='EINSTELLUNGEN'!$B$7,"Bald prüfen",IF($U85&lt;='EINSTELLUNGEN'!$B$8,"Vormerken","Aktuell")))))))</x:f>
      </x:c>
      <x:c r="W85" s="201" t="str">
        <x:f>IF($N85="","",DATE(YEAR($N85),MONTH($N85)+'EINSTELLUNGEN'!$B$9,DAY($N85)))</x:f>
      </x:c>
      <x:c r="X85" s="1694" t="str">
        <x:f>IF($B85&lt;&gt;"Ja","",COUNTIF($C85:$P85,"&lt;&gt;")/14)</x:f>
      </x:c>
    </x:row>
    <x:row r="86">
      <x:c r="A86" s="166"/>
      <x:c r="B86" s="167"/>
      <x:c r="C86" s="167"/>
      <x:c r="D86" s="167"/>
      <x:c r="E86" s="167"/>
      <x:c r="F86" s="167"/>
      <x:c r="G86" s="196"/>
      <x:c r="H86" s="216"/>
      <x:c r="I86" s="216"/>
      <x:c r="J86" s="216"/>
      <x:c r="K86" s="167"/>
      <x:c r="L86" s="208"/>
      <x:c r="M86" s="208"/>
      <x:c r="N86" s="196"/>
      <x:c r="O86" s="167"/>
      <x:c r="P86" s="228"/>
      <x:c r="Q86" s="200" t="str">
        <x:f>IF(OR($B86&lt;&gt;"Ja",$G86="",$H86=""),"",DATE(YEAR($G86),MONTH($G86)+$H86,DAY($G86)))</x:f>
      </x:c>
      <x:c r="R86" s="201" t="str">
        <x:f>IF(OR($Q86="",$I86=""),"",$Q86-$I86)</x:f>
      </x:c>
      <x:c r="S86" s="212" t="str">
        <x:f>IF(OR($B86&lt;&gt;"Ja",$L86="",$K86=""),"",IF($K86="Monatlich",$L86*12,IF($K86="Vierteljährlich",$L86*4,IF($K86="Halbjährlich",$L86*2,$L86))))</x:f>
      </x:c>
      <x:c r="T86" s="212" t="str">
        <x:f>IF(OR($S86="",$M86=""),"",MAX(0,$S86-$M86))</x:f>
      </x:c>
      <x:c r="U86" s="220" t="str">
        <x:f>IF($R86="","",$R86-TODAY())</x:f>
      </x:c>
      <x:c r="V86" s="185" t="str">
        <x:f>IF($B86="","",IF($B86&lt;&gt;"Ja","Inaktiv",IF($R86="","Daten fehlen",IF($U86&lt;0,"Frist abgelaufen",IF($U86&lt;='EINSTELLUNGEN'!$B$6,"Sofort prüfen",IF($U86&lt;='EINSTELLUNGEN'!$B$7,"Bald prüfen",IF($U86&lt;='EINSTELLUNGEN'!$B$8,"Vormerken","Aktuell")))))))</x:f>
      </x:c>
      <x:c r="W86" s="201" t="str">
        <x:f>IF($N86="","",DATE(YEAR($N86),MONTH($N86)+'EINSTELLUNGEN'!$B$9,DAY($N86)))</x:f>
      </x:c>
      <x:c r="X86" s="1694" t="str">
        <x:f>IF($B86&lt;&gt;"Ja","",COUNTIF($C86:$P86,"&lt;&gt;")/14)</x:f>
      </x:c>
    </x:row>
    <x:row r="87">
      <x:c r="A87" s="166"/>
      <x:c r="B87" s="167"/>
      <x:c r="C87" s="167"/>
      <x:c r="D87" s="167"/>
      <x:c r="E87" s="167"/>
      <x:c r="F87" s="167"/>
      <x:c r="G87" s="196"/>
      <x:c r="H87" s="216"/>
      <x:c r="I87" s="216"/>
      <x:c r="J87" s="216"/>
      <x:c r="K87" s="167"/>
      <x:c r="L87" s="208"/>
      <x:c r="M87" s="208"/>
      <x:c r="N87" s="196"/>
      <x:c r="O87" s="167"/>
      <x:c r="P87" s="228"/>
      <x:c r="Q87" s="200" t="str">
        <x:f>IF(OR($B87&lt;&gt;"Ja",$G87="",$H87=""),"",DATE(YEAR($G87),MONTH($G87)+$H87,DAY($G87)))</x:f>
      </x:c>
      <x:c r="R87" s="201" t="str">
        <x:f>IF(OR($Q87="",$I87=""),"",$Q87-$I87)</x:f>
      </x:c>
      <x:c r="S87" s="212" t="str">
        <x:f>IF(OR($B87&lt;&gt;"Ja",$L87="",$K87=""),"",IF($K87="Monatlich",$L87*12,IF($K87="Vierteljährlich",$L87*4,IF($K87="Halbjährlich",$L87*2,$L87))))</x:f>
      </x:c>
      <x:c r="T87" s="212" t="str">
        <x:f>IF(OR($S87="",$M87=""),"",MAX(0,$S87-$M87))</x:f>
      </x:c>
      <x:c r="U87" s="220" t="str">
        <x:f>IF($R87="","",$R87-TODAY())</x:f>
      </x:c>
      <x:c r="V87" s="185" t="str">
        <x:f>IF($B87="","",IF($B87&lt;&gt;"Ja","Inaktiv",IF($R87="","Daten fehlen",IF($U87&lt;0,"Frist abgelaufen",IF($U87&lt;='EINSTELLUNGEN'!$B$6,"Sofort prüfen",IF($U87&lt;='EINSTELLUNGEN'!$B$7,"Bald prüfen",IF($U87&lt;='EINSTELLUNGEN'!$B$8,"Vormerken","Aktuell")))))))</x:f>
      </x:c>
      <x:c r="W87" s="201" t="str">
        <x:f>IF($N87="","",DATE(YEAR($N87),MONTH($N87)+'EINSTELLUNGEN'!$B$9,DAY($N87)))</x:f>
      </x:c>
      <x:c r="X87" s="1694" t="str">
        <x:f>IF($B87&lt;&gt;"Ja","",COUNTIF($C87:$P87,"&lt;&gt;")/14)</x:f>
      </x:c>
    </x:row>
    <x:row r="88">
      <x:c r="A88" s="166"/>
      <x:c r="B88" s="167"/>
      <x:c r="C88" s="167"/>
      <x:c r="D88" s="167"/>
      <x:c r="E88" s="167"/>
      <x:c r="F88" s="167"/>
      <x:c r="G88" s="196"/>
      <x:c r="H88" s="216"/>
      <x:c r="I88" s="216"/>
      <x:c r="J88" s="216"/>
      <x:c r="K88" s="167"/>
      <x:c r="L88" s="208"/>
      <x:c r="M88" s="208"/>
      <x:c r="N88" s="196"/>
      <x:c r="O88" s="167"/>
      <x:c r="P88" s="228"/>
      <x:c r="Q88" s="200" t="str">
        <x:f>IF(OR($B88&lt;&gt;"Ja",$G88="",$H88=""),"",DATE(YEAR($G88),MONTH($G88)+$H88,DAY($G88)))</x:f>
      </x:c>
      <x:c r="R88" s="201" t="str">
        <x:f>IF(OR($Q88="",$I88=""),"",$Q88-$I88)</x:f>
      </x:c>
      <x:c r="S88" s="212" t="str">
        <x:f>IF(OR($B88&lt;&gt;"Ja",$L88="",$K88=""),"",IF($K88="Monatlich",$L88*12,IF($K88="Vierteljährlich",$L88*4,IF($K88="Halbjährlich",$L88*2,$L88))))</x:f>
      </x:c>
      <x:c r="T88" s="212" t="str">
        <x:f>IF(OR($S88="",$M88=""),"",MAX(0,$S88-$M88))</x:f>
      </x:c>
      <x:c r="U88" s="220" t="str">
        <x:f>IF($R88="","",$R88-TODAY())</x:f>
      </x:c>
      <x:c r="V88" s="185" t="str">
        <x:f>IF($B88="","",IF($B88&lt;&gt;"Ja","Inaktiv",IF($R88="","Daten fehlen",IF($U88&lt;0,"Frist abgelaufen",IF($U88&lt;='EINSTELLUNGEN'!$B$6,"Sofort prüfen",IF($U88&lt;='EINSTELLUNGEN'!$B$7,"Bald prüfen",IF($U88&lt;='EINSTELLUNGEN'!$B$8,"Vormerken","Aktuell")))))))</x:f>
      </x:c>
      <x:c r="W88" s="201" t="str">
        <x:f>IF($N88="","",DATE(YEAR($N88),MONTH($N88)+'EINSTELLUNGEN'!$B$9,DAY($N88)))</x:f>
      </x:c>
      <x:c r="X88" s="1694" t="str">
        <x:f>IF($B88&lt;&gt;"Ja","",COUNTIF($C88:$P88,"&lt;&gt;")/14)</x:f>
      </x:c>
    </x:row>
    <x:row r="89">
      <x:c r="A89" s="166"/>
      <x:c r="B89" s="167"/>
      <x:c r="C89" s="167"/>
      <x:c r="D89" s="167"/>
      <x:c r="E89" s="167"/>
      <x:c r="F89" s="167"/>
      <x:c r="G89" s="196"/>
      <x:c r="H89" s="216"/>
      <x:c r="I89" s="216"/>
      <x:c r="J89" s="216"/>
      <x:c r="K89" s="167"/>
      <x:c r="L89" s="208"/>
      <x:c r="M89" s="208"/>
      <x:c r="N89" s="196"/>
      <x:c r="O89" s="167"/>
      <x:c r="P89" s="228"/>
      <x:c r="Q89" s="200" t="str">
        <x:f>IF(OR($B89&lt;&gt;"Ja",$G89="",$H89=""),"",DATE(YEAR($G89),MONTH($G89)+$H89,DAY($G89)))</x:f>
      </x:c>
      <x:c r="R89" s="201" t="str">
        <x:f>IF(OR($Q89="",$I89=""),"",$Q89-$I89)</x:f>
      </x:c>
      <x:c r="S89" s="212" t="str">
        <x:f>IF(OR($B89&lt;&gt;"Ja",$L89="",$K89=""),"",IF($K89="Monatlich",$L89*12,IF($K89="Vierteljährlich",$L89*4,IF($K89="Halbjährlich",$L89*2,$L89))))</x:f>
      </x:c>
      <x:c r="T89" s="212" t="str">
        <x:f>IF(OR($S89="",$M89=""),"",MAX(0,$S89-$M89))</x:f>
      </x:c>
      <x:c r="U89" s="220" t="str">
        <x:f>IF($R89="","",$R89-TODAY())</x:f>
      </x:c>
      <x:c r="V89" s="185" t="str">
        <x:f>IF($B89="","",IF($B89&lt;&gt;"Ja","Inaktiv",IF($R89="","Daten fehlen",IF($U89&lt;0,"Frist abgelaufen",IF($U89&lt;='EINSTELLUNGEN'!$B$6,"Sofort prüfen",IF($U89&lt;='EINSTELLUNGEN'!$B$7,"Bald prüfen",IF($U89&lt;='EINSTELLUNGEN'!$B$8,"Vormerken","Aktuell")))))))</x:f>
      </x:c>
      <x:c r="W89" s="201" t="str">
        <x:f>IF($N89="","",DATE(YEAR($N89),MONTH($N89)+'EINSTELLUNGEN'!$B$9,DAY($N89)))</x:f>
      </x:c>
      <x:c r="X89" s="1694" t="str">
        <x:f>IF($B89&lt;&gt;"Ja","",COUNTIF($C89:$P89,"&lt;&gt;")/14)</x:f>
      </x:c>
    </x:row>
    <x:row r="90">
      <x:c r="A90" s="166"/>
      <x:c r="B90" s="167"/>
      <x:c r="C90" s="167"/>
      <x:c r="D90" s="167"/>
      <x:c r="E90" s="167"/>
      <x:c r="F90" s="167"/>
      <x:c r="G90" s="196"/>
      <x:c r="H90" s="216"/>
      <x:c r="I90" s="216"/>
      <x:c r="J90" s="216"/>
      <x:c r="K90" s="167"/>
      <x:c r="L90" s="208"/>
      <x:c r="M90" s="208"/>
      <x:c r="N90" s="196"/>
      <x:c r="O90" s="167"/>
      <x:c r="P90" s="228"/>
      <x:c r="Q90" s="200" t="str">
        <x:f>IF(OR($B90&lt;&gt;"Ja",$G90="",$H90=""),"",DATE(YEAR($G90),MONTH($G90)+$H90,DAY($G90)))</x:f>
      </x:c>
      <x:c r="R90" s="201" t="str">
        <x:f>IF(OR($Q90="",$I90=""),"",$Q90-$I90)</x:f>
      </x:c>
      <x:c r="S90" s="212" t="str">
        <x:f>IF(OR($B90&lt;&gt;"Ja",$L90="",$K90=""),"",IF($K90="Monatlich",$L90*12,IF($K90="Vierteljährlich",$L90*4,IF($K90="Halbjährlich",$L90*2,$L90))))</x:f>
      </x:c>
      <x:c r="T90" s="212" t="str">
        <x:f>IF(OR($S90="",$M90=""),"",MAX(0,$S90-$M90))</x:f>
      </x:c>
      <x:c r="U90" s="220" t="str">
        <x:f>IF($R90="","",$R90-TODAY())</x:f>
      </x:c>
      <x:c r="V90" s="185" t="str">
        <x:f>IF($B90="","",IF($B90&lt;&gt;"Ja","Inaktiv",IF($R90="","Daten fehlen",IF($U90&lt;0,"Frist abgelaufen",IF($U90&lt;='EINSTELLUNGEN'!$B$6,"Sofort prüfen",IF($U90&lt;='EINSTELLUNGEN'!$B$7,"Bald prüfen",IF($U90&lt;='EINSTELLUNGEN'!$B$8,"Vormerken","Aktuell")))))))</x:f>
      </x:c>
      <x:c r="W90" s="201" t="str">
        <x:f>IF($N90="","",DATE(YEAR($N90),MONTH($N90)+'EINSTELLUNGEN'!$B$9,DAY($N90)))</x:f>
      </x:c>
      <x:c r="X90" s="1694" t="str">
        <x:f>IF($B90&lt;&gt;"Ja","",COUNTIF($C90:$P90,"&lt;&gt;")/14)</x:f>
      </x:c>
    </x:row>
    <x:row r="91">
      <x:c r="A91" s="166"/>
      <x:c r="B91" s="167"/>
      <x:c r="C91" s="167"/>
      <x:c r="D91" s="167"/>
      <x:c r="E91" s="167"/>
      <x:c r="F91" s="167"/>
      <x:c r="G91" s="196"/>
      <x:c r="H91" s="216"/>
      <x:c r="I91" s="216"/>
      <x:c r="J91" s="216"/>
      <x:c r="K91" s="167"/>
      <x:c r="L91" s="208"/>
      <x:c r="M91" s="208"/>
      <x:c r="N91" s="196"/>
      <x:c r="O91" s="167"/>
      <x:c r="P91" s="228"/>
      <x:c r="Q91" s="200" t="str">
        <x:f>IF(OR($B91&lt;&gt;"Ja",$G91="",$H91=""),"",DATE(YEAR($G91),MONTH($G91)+$H91,DAY($G91)))</x:f>
      </x:c>
      <x:c r="R91" s="201" t="str">
        <x:f>IF(OR($Q91="",$I91=""),"",$Q91-$I91)</x:f>
      </x:c>
      <x:c r="S91" s="212" t="str">
        <x:f>IF(OR($B91&lt;&gt;"Ja",$L91="",$K91=""),"",IF($K91="Monatlich",$L91*12,IF($K91="Vierteljährlich",$L91*4,IF($K91="Halbjährlich",$L91*2,$L91))))</x:f>
      </x:c>
      <x:c r="T91" s="212" t="str">
        <x:f>IF(OR($S91="",$M91=""),"",MAX(0,$S91-$M91))</x:f>
      </x:c>
      <x:c r="U91" s="220" t="str">
        <x:f>IF($R91="","",$R91-TODAY())</x:f>
      </x:c>
      <x:c r="V91" s="185" t="str">
        <x:f>IF($B91="","",IF($B91&lt;&gt;"Ja","Inaktiv",IF($R91="","Daten fehlen",IF($U91&lt;0,"Frist abgelaufen",IF($U91&lt;='EINSTELLUNGEN'!$B$6,"Sofort prüfen",IF($U91&lt;='EINSTELLUNGEN'!$B$7,"Bald prüfen",IF($U91&lt;='EINSTELLUNGEN'!$B$8,"Vormerken","Aktuell")))))))</x:f>
      </x:c>
      <x:c r="W91" s="201" t="str">
        <x:f>IF($N91="","",DATE(YEAR($N91),MONTH($N91)+'EINSTELLUNGEN'!$B$9,DAY($N91)))</x:f>
      </x:c>
      <x:c r="X91" s="1694" t="str">
        <x:f>IF($B91&lt;&gt;"Ja","",COUNTIF($C91:$P91,"&lt;&gt;")/14)</x:f>
      </x:c>
    </x:row>
    <x:row r="92">
      <x:c r="A92" s="166"/>
      <x:c r="B92" s="167"/>
      <x:c r="C92" s="167"/>
      <x:c r="D92" s="167"/>
      <x:c r="E92" s="167"/>
      <x:c r="F92" s="167"/>
      <x:c r="G92" s="196"/>
      <x:c r="H92" s="216"/>
      <x:c r="I92" s="216"/>
      <x:c r="J92" s="216"/>
      <x:c r="K92" s="167"/>
      <x:c r="L92" s="208"/>
      <x:c r="M92" s="208"/>
      <x:c r="N92" s="196"/>
      <x:c r="O92" s="167"/>
      <x:c r="P92" s="228"/>
      <x:c r="Q92" s="200" t="str">
        <x:f>IF(OR($B92&lt;&gt;"Ja",$G92="",$H92=""),"",DATE(YEAR($G92),MONTH($G92)+$H92,DAY($G92)))</x:f>
      </x:c>
      <x:c r="R92" s="201" t="str">
        <x:f>IF(OR($Q92="",$I92=""),"",$Q92-$I92)</x:f>
      </x:c>
      <x:c r="S92" s="212" t="str">
        <x:f>IF(OR($B92&lt;&gt;"Ja",$L92="",$K92=""),"",IF($K92="Monatlich",$L92*12,IF($K92="Vierteljährlich",$L92*4,IF($K92="Halbjährlich",$L92*2,$L92))))</x:f>
      </x:c>
      <x:c r="T92" s="212" t="str">
        <x:f>IF(OR($S92="",$M92=""),"",MAX(0,$S92-$M92))</x:f>
      </x:c>
      <x:c r="U92" s="220" t="str">
        <x:f>IF($R92="","",$R92-TODAY())</x:f>
      </x:c>
      <x:c r="V92" s="185" t="str">
        <x:f>IF($B92="","",IF($B92&lt;&gt;"Ja","Inaktiv",IF($R92="","Daten fehlen",IF($U92&lt;0,"Frist abgelaufen",IF($U92&lt;='EINSTELLUNGEN'!$B$6,"Sofort prüfen",IF($U92&lt;='EINSTELLUNGEN'!$B$7,"Bald prüfen",IF($U92&lt;='EINSTELLUNGEN'!$B$8,"Vormerken","Aktuell")))))))</x:f>
      </x:c>
      <x:c r="W92" s="201" t="str">
        <x:f>IF($N92="","",DATE(YEAR($N92),MONTH($N92)+'EINSTELLUNGEN'!$B$9,DAY($N92)))</x:f>
      </x:c>
      <x:c r="X92" s="1694" t="str">
        <x:f>IF($B92&lt;&gt;"Ja","",COUNTIF($C92:$P92,"&lt;&gt;")/14)</x:f>
      </x:c>
    </x:row>
    <x:row r="93">
      <x:c r="A93" s="166"/>
      <x:c r="B93" s="167"/>
      <x:c r="C93" s="167"/>
      <x:c r="D93" s="167"/>
      <x:c r="E93" s="167"/>
      <x:c r="F93" s="167"/>
      <x:c r="G93" s="196"/>
      <x:c r="H93" s="216"/>
      <x:c r="I93" s="216"/>
      <x:c r="J93" s="216"/>
      <x:c r="K93" s="167"/>
      <x:c r="L93" s="208"/>
      <x:c r="M93" s="208"/>
      <x:c r="N93" s="196"/>
      <x:c r="O93" s="167"/>
      <x:c r="P93" s="228"/>
      <x:c r="Q93" s="200" t="str">
        <x:f>IF(OR($B93&lt;&gt;"Ja",$G93="",$H93=""),"",DATE(YEAR($G93),MONTH($G93)+$H93,DAY($G93)))</x:f>
      </x:c>
      <x:c r="R93" s="201" t="str">
        <x:f>IF(OR($Q93="",$I93=""),"",$Q93-$I93)</x:f>
      </x:c>
      <x:c r="S93" s="212" t="str">
        <x:f>IF(OR($B93&lt;&gt;"Ja",$L93="",$K93=""),"",IF($K93="Monatlich",$L93*12,IF($K93="Vierteljährlich",$L93*4,IF($K93="Halbjährlich",$L93*2,$L93))))</x:f>
      </x:c>
      <x:c r="T93" s="212" t="str">
        <x:f>IF(OR($S93="",$M93=""),"",MAX(0,$S93-$M93))</x:f>
      </x:c>
      <x:c r="U93" s="220" t="str">
        <x:f>IF($R93="","",$R93-TODAY())</x:f>
      </x:c>
      <x:c r="V93" s="185" t="str">
        <x:f>IF($B93="","",IF($B93&lt;&gt;"Ja","Inaktiv",IF($R93="","Daten fehlen",IF($U93&lt;0,"Frist abgelaufen",IF($U93&lt;='EINSTELLUNGEN'!$B$6,"Sofort prüfen",IF($U93&lt;='EINSTELLUNGEN'!$B$7,"Bald prüfen",IF($U93&lt;='EINSTELLUNGEN'!$B$8,"Vormerken","Aktuell")))))))</x:f>
      </x:c>
      <x:c r="W93" s="201" t="str">
        <x:f>IF($N93="","",DATE(YEAR($N93),MONTH($N93)+'EINSTELLUNGEN'!$B$9,DAY($N93)))</x:f>
      </x:c>
      <x:c r="X93" s="1694" t="str">
        <x:f>IF($B93&lt;&gt;"Ja","",COUNTIF($C93:$P93,"&lt;&gt;")/14)</x:f>
      </x:c>
    </x:row>
    <x:row r="94">
      <x:c r="A94" s="166"/>
      <x:c r="B94" s="167"/>
      <x:c r="C94" s="167"/>
      <x:c r="D94" s="167"/>
      <x:c r="E94" s="167"/>
      <x:c r="F94" s="167"/>
      <x:c r="G94" s="196"/>
      <x:c r="H94" s="216"/>
      <x:c r="I94" s="216"/>
      <x:c r="J94" s="216"/>
      <x:c r="K94" s="167"/>
      <x:c r="L94" s="208"/>
      <x:c r="M94" s="208"/>
      <x:c r="N94" s="196"/>
      <x:c r="O94" s="167"/>
      <x:c r="P94" s="228"/>
      <x:c r="Q94" s="200" t="str">
        <x:f>IF(OR($B94&lt;&gt;"Ja",$G94="",$H94=""),"",DATE(YEAR($G94),MONTH($G94)+$H94,DAY($G94)))</x:f>
      </x:c>
      <x:c r="R94" s="201" t="str">
        <x:f>IF(OR($Q94="",$I94=""),"",$Q94-$I94)</x:f>
      </x:c>
      <x:c r="S94" s="212" t="str">
        <x:f>IF(OR($B94&lt;&gt;"Ja",$L94="",$K94=""),"",IF($K94="Monatlich",$L94*12,IF($K94="Vierteljährlich",$L94*4,IF($K94="Halbjährlich",$L94*2,$L94))))</x:f>
      </x:c>
      <x:c r="T94" s="212" t="str">
        <x:f>IF(OR($S94="",$M94=""),"",MAX(0,$S94-$M94))</x:f>
      </x:c>
      <x:c r="U94" s="220" t="str">
        <x:f>IF($R94="","",$R94-TODAY())</x:f>
      </x:c>
      <x:c r="V94" s="185" t="str">
        <x:f>IF($B94="","",IF($B94&lt;&gt;"Ja","Inaktiv",IF($R94="","Daten fehlen",IF($U94&lt;0,"Frist abgelaufen",IF($U94&lt;='EINSTELLUNGEN'!$B$6,"Sofort prüfen",IF($U94&lt;='EINSTELLUNGEN'!$B$7,"Bald prüfen",IF($U94&lt;='EINSTELLUNGEN'!$B$8,"Vormerken","Aktuell")))))))</x:f>
      </x:c>
      <x:c r="W94" s="201" t="str">
        <x:f>IF($N94="","",DATE(YEAR($N94),MONTH($N94)+'EINSTELLUNGEN'!$B$9,DAY($N94)))</x:f>
      </x:c>
      <x:c r="X94" s="1694" t="str">
        <x:f>IF($B94&lt;&gt;"Ja","",COUNTIF($C94:$P94,"&lt;&gt;")/14)</x:f>
      </x:c>
    </x:row>
    <x:row r="95">
      <x:c r="A95" s="166"/>
      <x:c r="B95" s="167"/>
      <x:c r="C95" s="167"/>
      <x:c r="D95" s="167"/>
      <x:c r="E95" s="167"/>
      <x:c r="F95" s="167"/>
      <x:c r="G95" s="196"/>
      <x:c r="H95" s="216"/>
      <x:c r="I95" s="216"/>
      <x:c r="J95" s="216"/>
      <x:c r="K95" s="167"/>
      <x:c r="L95" s="208"/>
      <x:c r="M95" s="208"/>
      <x:c r="N95" s="196"/>
      <x:c r="O95" s="167"/>
      <x:c r="P95" s="228"/>
      <x:c r="Q95" s="200" t="str">
        <x:f>IF(OR($B95&lt;&gt;"Ja",$G95="",$H95=""),"",DATE(YEAR($G95),MONTH($G95)+$H95,DAY($G95)))</x:f>
      </x:c>
      <x:c r="R95" s="201" t="str">
        <x:f>IF(OR($Q95="",$I95=""),"",$Q95-$I95)</x:f>
      </x:c>
      <x:c r="S95" s="212" t="str">
        <x:f>IF(OR($B95&lt;&gt;"Ja",$L95="",$K95=""),"",IF($K95="Monatlich",$L95*12,IF($K95="Vierteljährlich",$L95*4,IF($K95="Halbjährlich",$L95*2,$L95))))</x:f>
      </x:c>
      <x:c r="T95" s="212" t="str">
        <x:f>IF(OR($S95="",$M95=""),"",MAX(0,$S95-$M95))</x:f>
      </x:c>
      <x:c r="U95" s="220" t="str">
        <x:f>IF($R95="","",$R95-TODAY())</x:f>
      </x:c>
      <x:c r="V95" s="185" t="str">
        <x:f>IF($B95="","",IF($B95&lt;&gt;"Ja","Inaktiv",IF($R95="","Daten fehlen",IF($U95&lt;0,"Frist abgelaufen",IF($U95&lt;='EINSTELLUNGEN'!$B$6,"Sofort prüfen",IF($U95&lt;='EINSTELLUNGEN'!$B$7,"Bald prüfen",IF($U95&lt;='EINSTELLUNGEN'!$B$8,"Vormerken","Aktuell")))))))</x:f>
      </x:c>
      <x:c r="W95" s="201" t="str">
        <x:f>IF($N95="","",DATE(YEAR($N95),MONTH($N95)+'EINSTELLUNGEN'!$B$9,DAY($N95)))</x:f>
      </x:c>
      <x:c r="X95" s="1694" t="str">
        <x:f>IF($B95&lt;&gt;"Ja","",COUNTIF($C95:$P95,"&lt;&gt;")/14)</x:f>
      </x:c>
    </x:row>
    <x:row r="96">
      <x:c r="A96" s="166"/>
      <x:c r="B96" s="167"/>
      <x:c r="C96" s="167"/>
      <x:c r="D96" s="167"/>
      <x:c r="E96" s="167"/>
      <x:c r="F96" s="167"/>
      <x:c r="G96" s="196"/>
      <x:c r="H96" s="216"/>
      <x:c r="I96" s="216"/>
      <x:c r="J96" s="216"/>
      <x:c r="K96" s="167"/>
      <x:c r="L96" s="208"/>
      <x:c r="M96" s="208"/>
      <x:c r="N96" s="196"/>
      <x:c r="O96" s="167"/>
      <x:c r="P96" s="228"/>
      <x:c r="Q96" s="200" t="str">
        <x:f>IF(OR($B96&lt;&gt;"Ja",$G96="",$H96=""),"",DATE(YEAR($G96),MONTH($G96)+$H96,DAY($G96)))</x:f>
      </x:c>
      <x:c r="R96" s="201" t="str">
        <x:f>IF(OR($Q96="",$I96=""),"",$Q96-$I96)</x:f>
      </x:c>
      <x:c r="S96" s="212" t="str">
        <x:f>IF(OR($B96&lt;&gt;"Ja",$L96="",$K96=""),"",IF($K96="Monatlich",$L96*12,IF($K96="Vierteljährlich",$L96*4,IF($K96="Halbjährlich",$L96*2,$L96))))</x:f>
      </x:c>
      <x:c r="T96" s="212" t="str">
        <x:f>IF(OR($S96="",$M96=""),"",MAX(0,$S96-$M96))</x:f>
      </x:c>
      <x:c r="U96" s="220" t="str">
        <x:f>IF($R96="","",$R96-TODAY())</x:f>
      </x:c>
      <x:c r="V96" s="185" t="str">
        <x:f>IF($B96="","",IF($B96&lt;&gt;"Ja","Inaktiv",IF($R96="","Daten fehlen",IF($U96&lt;0,"Frist abgelaufen",IF($U96&lt;='EINSTELLUNGEN'!$B$6,"Sofort prüfen",IF($U96&lt;='EINSTELLUNGEN'!$B$7,"Bald prüfen",IF($U96&lt;='EINSTELLUNGEN'!$B$8,"Vormerken","Aktuell")))))))</x:f>
      </x:c>
      <x:c r="W96" s="201" t="str">
        <x:f>IF($N96="","",DATE(YEAR($N96),MONTH($N96)+'EINSTELLUNGEN'!$B$9,DAY($N96)))</x:f>
      </x:c>
      <x:c r="X96" s="1694" t="str">
        <x:f>IF($B96&lt;&gt;"Ja","",COUNTIF($C96:$P96,"&lt;&gt;")/14)</x:f>
      </x:c>
    </x:row>
    <x:row r="97">
      <x:c r="A97" s="166"/>
      <x:c r="B97" s="167"/>
      <x:c r="C97" s="167"/>
      <x:c r="D97" s="167"/>
      <x:c r="E97" s="167"/>
      <x:c r="F97" s="167"/>
      <x:c r="G97" s="196"/>
      <x:c r="H97" s="216"/>
      <x:c r="I97" s="216"/>
      <x:c r="J97" s="216"/>
      <x:c r="K97" s="167"/>
      <x:c r="L97" s="208"/>
      <x:c r="M97" s="208"/>
      <x:c r="N97" s="196"/>
      <x:c r="O97" s="167"/>
      <x:c r="P97" s="228"/>
      <x:c r="Q97" s="200" t="str">
        <x:f>IF(OR($B97&lt;&gt;"Ja",$G97="",$H97=""),"",DATE(YEAR($G97),MONTH($G97)+$H97,DAY($G97)))</x:f>
      </x:c>
      <x:c r="R97" s="201" t="str">
        <x:f>IF(OR($Q97="",$I97=""),"",$Q97-$I97)</x:f>
      </x:c>
      <x:c r="S97" s="212" t="str">
        <x:f>IF(OR($B97&lt;&gt;"Ja",$L97="",$K97=""),"",IF($K97="Monatlich",$L97*12,IF($K97="Vierteljährlich",$L97*4,IF($K97="Halbjährlich",$L97*2,$L97))))</x:f>
      </x:c>
      <x:c r="T97" s="212" t="str">
        <x:f>IF(OR($S97="",$M97=""),"",MAX(0,$S97-$M97))</x:f>
      </x:c>
      <x:c r="U97" s="220" t="str">
        <x:f>IF($R97="","",$R97-TODAY())</x:f>
      </x:c>
      <x:c r="V97" s="185" t="str">
        <x:f>IF($B97="","",IF($B97&lt;&gt;"Ja","Inaktiv",IF($R97="","Daten fehlen",IF($U97&lt;0,"Frist abgelaufen",IF($U97&lt;='EINSTELLUNGEN'!$B$6,"Sofort prüfen",IF($U97&lt;='EINSTELLUNGEN'!$B$7,"Bald prüfen",IF($U97&lt;='EINSTELLUNGEN'!$B$8,"Vormerken","Aktuell")))))))</x:f>
      </x:c>
      <x:c r="W97" s="201" t="str">
        <x:f>IF($N97="","",DATE(YEAR($N97),MONTH($N97)+'EINSTELLUNGEN'!$B$9,DAY($N97)))</x:f>
      </x:c>
      <x:c r="X97" s="1694" t="str">
        <x:f>IF($B97&lt;&gt;"Ja","",COUNTIF($C97:$P97,"&lt;&gt;")/14)</x:f>
      </x:c>
    </x:row>
    <x:row r="98">
      <x:c r="A98" s="166"/>
      <x:c r="B98" s="167"/>
      <x:c r="C98" s="167"/>
      <x:c r="D98" s="167"/>
      <x:c r="E98" s="167"/>
      <x:c r="F98" s="167"/>
      <x:c r="G98" s="196"/>
      <x:c r="H98" s="216"/>
      <x:c r="I98" s="216"/>
      <x:c r="J98" s="216"/>
      <x:c r="K98" s="167"/>
      <x:c r="L98" s="208"/>
      <x:c r="M98" s="208"/>
      <x:c r="N98" s="196"/>
      <x:c r="O98" s="167"/>
      <x:c r="P98" s="228"/>
      <x:c r="Q98" s="200" t="str">
        <x:f>IF(OR($B98&lt;&gt;"Ja",$G98="",$H98=""),"",DATE(YEAR($G98),MONTH($G98)+$H98,DAY($G98)))</x:f>
      </x:c>
      <x:c r="R98" s="201" t="str">
        <x:f>IF(OR($Q98="",$I98=""),"",$Q98-$I98)</x:f>
      </x:c>
      <x:c r="S98" s="212" t="str">
        <x:f>IF(OR($B98&lt;&gt;"Ja",$L98="",$K98=""),"",IF($K98="Monatlich",$L98*12,IF($K98="Vierteljährlich",$L98*4,IF($K98="Halbjährlich",$L98*2,$L98))))</x:f>
      </x:c>
      <x:c r="T98" s="212" t="str">
        <x:f>IF(OR($S98="",$M98=""),"",MAX(0,$S98-$M98))</x:f>
      </x:c>
      <x:c r="U98" s="220" t="str">
        <x:f>IF($R98="","",$R98-TODAY())</x:f>
      </x:c>
      <x:c r="V98" s="185" t="str">
        <x:f>IF($B98="","",IF($B98&lt;&gt;"Ja","Inaktiv",IF($R98="","Daten fehlen",IF($U98&lt;0,"Frist abgelaufen",IF($U98&lt;='EINSTELLUNGEN'!$B$6,"Sofort prüfen",IF($U98&lt;='EINSTELLUNGEN'!$B$7,"Bald prüfen",IF($U98&lt;='EINSTELLUNGEN'!$B$8,"Vormerken","Aktuell")))))))</x:f>
      </x:c>
      <x:c r="W98" s="201" t="str">
        <x:f>IF($N98="","",DATE(YEAR($N98),MONTH($N98)+'EINSTELLUNGEN'!$B$9,DAY($N98)))</x:f>
      </x:c>
      <x:c r="X98" s="1694" t="str">
        <x:f>IF($B98&lt;&gt;"Ja","",COUNTIF($C98:$P98,"&lt;&gt;")/14)</x:f>
      </x:c>
    </x:row>
    <x:row r="99">
      <x:c r="A99" s="166"/>
      <x:c r="B99" s="167"/>
      <x:c r="C99" s="167"/>
      <x:c r="D99" s="167"/>
      <x:c r="E99" s="167"/>
      <x:c r="F99" s="167"/>
      <x:c r="G99" s="196"/>
      <x:c r="H99" s="216"/>
      <x:c r="I99" s="216"/>
      <x:c r="J99" s="216"/>
      <x:c r="K99" s="167"/>
      <x:c r="L99" s="208"/>
      <x:c r="M99" s="208"/>
      <x:c r="N99" s="196"/>
      <x:c r="O99" s="167"/>
      <x:c r="P99" s="228"/>
      <x:c r="Q99" s="200" t="str">
        <x:f>IF(OR($B99&lt;&gt;"Ja",$G99="",$H99=""),"",DATE(YEAR($G99),MONTH($G99)+$H99,DAY($G99)))</x:f>
      </x:c>
      <x:c r="R99" s="201" t="str">
        <x:f>IF(OR($Q99="",$I99=""),"",$Q99-$I99)</x:f>
      </x:c>
      <x:c r="S99" s="212" t="str">
        <x:f>IF(OR($B99&lt;&gt;"Ja",$L99="",$K99=""),"",IF($K99="Monatlich",$L99*12,IF($K99="Vierteljährlich",$L99*4,IF($K99="Halbjährlich",$L99*2,$L99))))</x:f>
      </x:c>
      <x:c r="T99" s="212" t="str">
        <x:f>IF(OR($S99="",$M99=""),"",MAX(0,$S99-$M99))</x:f>
      </x:c>
      <x:c r="U99" s="220" t="str">
        <x:f>IF($R99="","",$R99-TODAY())</x:f>
      </x:c>
      <x:c r="V99" s="185" t="str">
        <x:f>IF($B99="","",IF($B99&lt;&gt;"Ja","Inaktiv",IF($R99="","Daten fehlen",IF($U99&lt;0,"Frist abgelaufen",IF($U99&lt;='EINSTELLUNGEN'!$B$6,"Sofort prüfen",IF($U99&lt;='EINSTELLUNGEN'!$B$7,"Bald prüfen",IF($U99&lt;='EINSTELLUNGEN'!$B$8,"Vormerken","Aktuell")))))))</x:f>
      </x:c>
      <x:c r="W99" s="201" t="str">
        <x:f>IF($N99="","",DATE(YEAR($N99),MONTH($N99)+'EINSTELLUNGEN'!$B$9,DAY($N99)))</x:f>
      </x:c>
      <x:c r="X99" s="1694" t="str">
        <x:f>IF($B99&lt;&gt;"Ja","",COUNTIF($C99:$P99,"&lt;&gt;")/14)</x:f>
      </x:c>
    </x:row>
    <x:row r="100">
      <x:c r="A100" s="166"/>
      <x:c r="B100" s="167"/>
      <x:c r="C100" s="167"/>
      <x:c r="D100" s="167"/>
      <x:c r="E100" s="167"/>
      <x:c r="F100" s="167"/>
      <x:c r="G100" s="196"/>
      <x:c r="H100" s="216"/>
      <x:c r="I100" s="216"/>
      <x:c r="J100" s="216"/>
      <x:c r="K100" s="167"/>
      <x:c r="L100" s="208"/>
      <x:c r="M100" s="208"/>
      <x:c r="N100" s="196"/>
      <x:c r="O100" s="167"/>
      <x:c r="P100" s="228"/>
      <x:c r="Q100" s="200" t="str">
        <x:f>IF(OR($B100&lt;&gt;"Ja",$G100="",$H100=""),"",DATE(YEAR($G100),MONTH($G100)+$H100,DAY($G100)))</x:f>
      </x:c>
      <x:c r="R100" s="201" t="str">
        <x:f>IF(OR($Q100="",$I100=""),"",$Q100-$I100)</x:f>
      </x:c>
      <x:c r="S100" s="212" t="str">
        <x:f>IF(OR($B100&lt;&gt;"Ja",$L100="",$K100=""),"",IF($K100="Monatlich",$L100*12,IF($K100="Vierteljährlich",$L100*4,IF($K100="Halbjährlich",$L100*2,$L100))))</x:f>
      </x:c>
      <x:c r="T100" s="212" t="str">
        <x:f>IF(OR($S100="",$M100=""),"",MAX(0,$S100-$M100))</x:f>
      </x:c>
      <x:c r="U100" s="220" t="str">
        <x:f>IF($R100="","",$R100-TODAY())</x:f>
      </x:c>
      <x:c r="V100" s="185" t="str">
        <x:f>IF($B100="","",IF($B100&lt;&gt;"Ja","Inaktiv",IF($R100="","Daten fehlen",IF($U100&lt;0,"Frist abgelaufen",IF($U100&lt;='EINSTELLUNGEN'!$B$6,"Sofort prüfen",IF($U100&lt;='EINSTELLUNGEN'!$B$7,"Bald prüfen",IF($U100&lt;='EINSTELLUNGEN'!$B$8,"Vormerken","Aktuell")))))))</x:f>
      </x:c>
      <x:c r="W100" s="201" t="str">
        <x:f>IF($N100="","",DATE(YEAR($N100),MONTH($N100)+'EINSTELLUNGEN'!$B$9,DAY($N100)))</x:f>
      </x:c>
      <x:c r="X100" s="1694" t="str">
        <x:f>IF($B100&lt;&gt;"Ja","",COUNTIF($C100:$P100,"&lt;&gt;")/14)</x:f>
      </x:c>
    </x:row>
    <x:row r="101">
      <x:c r="A101" s="166"/>
      <x:c r="B101" s="167"/>
      <x:c r="C101" s="167"/>
      <x:c r="D101" s="167"/>
      <x:c r="E101" s="167"/>
      <x:c r="F101" s="167"/>
      <x:c r="G101" s="196"/>
      <x:c r="H101" s="216"/>
      <x:c r="I101" s="216"/>
      <x:c r="J101" s="216"/>
      <x:c r="K101" s="167"/>
      <x:c r="L101" s="208"/>
      <x:c r="M101" s="208"/>
      <x:c r="N101" s="196"/>
      <x:c r="O101" s="167"/>
      <x:c r="P101" s="228"/>
      <x:c r="Q101" s="200" t="str">
        <x:f>IF(OR($B101&lt;&gt;"Ja",$G101="",$H101=""),"",DATE(YEAR($G101),MONTH($G101)+$H101,DAY($G101)))</x:f>
      </x:c>
      <x:c r="R101" s="201" t="str">
        <x:f>IF(OR($Q101="",$I101=""),"",$Q101-$I101)</x:f>
      </x:c>
      <x:c r="S101" s="212" t="str">
        <x:f>IF(OR($B101&lt;&gt;"Ja",$L101="",$K101=""),"",IF($K101="Monatlich",$L101*12,IF($K101="Vierteljährlich",$L101*4,IF($K101="Halbjährlich",$L101*2,$L101))))</x:f>
      </x:c>
      <x:c r="T101" s="212" t="str">
        <x:f>IF(OR($S101="",$M101=""),"",MAX(0,$S101-$M101))</x:f>
      </x:c>
      <x:c r="U101" s="220" t="str">
        <x:f>IF($R101="","",$R101-TODAY())</x:f>
      </x:c>
      <x:c r="V101" s="185" t="str">
        <x:f>IF($B101="","",IF($B101&lt;&gt;"Ja","Inaktiv",IF($R101="","Daten fehlen",IF($U101&lt;0,"Frist abgelaufen",IF($U101&lt;='EINSTELLUNGEN'!$B$6,"Sofort prüfen",IF($U101&lt;='EINSTELLUNGEN'!$B$7,"Bald prüfen",IF($U101&lt;='EINSTELLUNGEN'!$B$8,"Vormerken","Aktuell")))))))</x:f>
      </x:c>
      <x:c r="W101" s="201" t="str">
        <x:f>IF($N101="","",DATE(YEAR($N101),MONTH($N101)+'EINSTELLUNGEN'!$B$9,DAY($N101)))</x:f>
      </x:c>
      <x:c r="X101" s="1694" t="str">
        <x:f>IF($B101&lt;&gt;"Ja","",COUNTIF($C101:$P101,"&lt;&gt;")/14)</x:f>
      </x:c>
    </x:row>
    <x:row r="102">
      <x:c r="A102" s="166"/>
      <x:c r="B102" s="167"/>
      <x:c r="C102" s="167"/>
      <x:c r="D102" s="167"/>
      <x:c r="E102" s="167"/>
      <x:c r="F102" s="167"/>
      <x:c r="G102" s="196"/>
      <x:c r="H102" s="216"/>
      <x:c r="I102" s="216"/>
      <x:c r="J102" s="216"/>
      <x:c r="K102" s="167"/>
      <x:c r="L102" s="208"/>
      <x:c r="M102" s="208"/>
      <x:c r="N102" s="196"/>
      <x:c r="O102" s="167"/>
      <x:c r="P102" s="228"/>
      <x:c r="Q102" s="200" t="str">
        <x:f>IF(OR($B102&lt;&gt;"Ja",$G102="",$H102=""),"",DATE(YEAR($G102),MONTH($G102)+$H102,DAY($G102)))</x:f>
      </x:c>
      <x:c r="R102" s="201" t="str">
        <x:f>IF(OR($Q102="",$I102=""),"",$Q102-$I102)</x:f>
      </x:c>
      <x:c r="S102" s="212" t="str">
        <x:f>IF(OR($B102&lt;&gt;"Ja",$L102="",$K102=""),"",IF($K102="Monatlich",$L102*12,IF($K102="Vierteljährlich",$L102*4,IF($K102="Halbjährlich",$L102*2,$L102))))</x:f>
      </x:c>
      <x:c r="T102" s="212" t="str">
        <x:f>IF(OR($S102="",$M102=""),"",MAX(0,$S102-$M102))</x:f>
      </x:c>
      <x:c r="U102" s="220" t="str">
        <x:f>IF($R102="","",$R102-TODAY())</x:f>
      </x:c>
      <x:c r="V102" s="185" t="str">
        <x:f>IF($B102="","",IF($B102&lt;&gt;"Ja","Inaktiv",IF($R102="","Daten fehlen",IF($U102&lt;0,"Frist abgelaufen",IF($U102&lt;='EINSTELLUNGEN'!$B$6,"Sofort prüfen",IF($U102&lt;='EINSTELLUNGEN'!$B$7,"Bald prüfen",IF($U102&lt;='EINSTELLUNGEN'!$B$8,"Vormerken","Aktuell")))))))</x:f>
      </x:c>
      <x:c r="W102" s="201" t="str">
        <x:f>IF($N102="","",DATE(YEAR($N102),MONTH($N102)+'EINSTELLUNGEN'!$B$9,DAY($N102)))</x:f>
      </x:c>
      <x:c r="X102" s="1694" t="str">
        <x:f>IF($B102&lt;&gt;"Ja","",COUNTIF($C102:$P102,"&lt;&gt;")/14)</x:f>
      </x:c>
    </x:row>
    <x:row r="103">
      <x:c r="A103" s="166"/>
      <x:c r="B103" s="167"/>
      <x:c r="C103" s="167"/>
      <x:c r="D103" s="167"/>
      <x:c r="E103" s="167"/>
      <x:c r="F103" s="167"/>
      <x:c r="G103" s="196"/>
      <x:c r="H103" s="216"/>
      <x:c r="I103" s="216"/>
      <x:c r="J103" s="216"/>
      <x:c r="K103" s="167"/>
      <x:c r="L103" s="208"/>
      <x:c r="M103" s="208"/>
      <x:c r="N103" s="196"/>
      <x:c r="O103" s="167"/>
      <x:c r="P103" s="228"/>
      <x:c r="Q103" s="200" t="str">
        <x:f>IF(OR($B103&lt;&gt;"Ja",$G103="",$H103=""),"",DATE(YEAR($G103),MONTH($G103)+$H103,DAY($G103)))</x:f>
      </x:c>
      <x:c r="R103" s="201" t="str">
        <x:f>IF(OR($Q103="",$I103=""),"",$Q103-$I103)</x:f>
      </x:c>
      <x:c r="S103" s="212" t="str">
        <x:f>IF(OR($B103&lt;&gt;"Ja",$L103="",$K103=""),"",IF($K103="Monatlich",$L103*12,IF($K103="Vierteljährlich",$L103*4,IF($K103="Halbjährlich",$L103*2,$L103))))</x:f>
      </x:c>
      <x:c r="T103" s="212" t="str">
        <x:f>IF(OR($S103="",$M103=""),"",MAX(0,$S103-$M103))</x:f>
      </x:c>
      <x:c r="U103" s="220" t="str">
        <x:f>IF($R103="","",$R103-TODAY())</x:f>
      </x:c>
      <x:c r="V103" s="185" t="str">
        <x:f>IF($B103="","",IF($B103&lt;&gt;"Ja","Inaktiv",IF($R103="","Daten fehlen",IF($U103&lt;0,"Frist abgelaufen",IF($U103&lt;='EINSTELLUNGEN'!$B$6,"Sofort prüfen",IF($U103&lt;='EINSTELLUNGEN'!$B$7,"Bald prüfen",IF($U103&lt;='EINSTELLUNGEN'!$B$8,"Vormerken","Aktuell")))))))</x:f>
      </x:c>
      <x:c r="W103" s="201" t="str">
        <x:f>IF($N103="","",DATE(YEAR($N103),MONTH($N103)+'EINSTELLUNGEN'!$B$9,DAY($N103)))</x:f>
      </x:c>
      <x:c r="X103" s="1694" t="str">
        <x:f>IF($B103&lt;&gt;"Ja","",COUNTIF($C103:$P103,"&lt;&gt;")/14)</x:f>
      </x:c>
    </x:row>
    <x:row r="104">
      <x:c r="A104" s="166"/>
      <x:c r="B104" s="167"/>
      <x:c r="C104" s="167"/>
      <x:c r="D104" s="167"/>
      <x:c r="E104" s="167"/>
      <x:c r="F104" s="167"/>
      <x:c r="G104" s="196"/>
      <x:c r="H104" s="216"/>
      <x:c r="I104" s="216"/>
      <x:c r="J104" s="216"/>
      <x:c r="K104" s="167"/>
      <x:c r="L104" s="208"/>
      <x:c r="M104" s="208"/>
      <x:c r="N104" s="196"/>
      <x:c r="O104" s="167"/>
      <x:c r="P104" s="228"/>
      <x:c r="Q104" s="200" t="str">
        <x:f>IF(OR($B104&lt;&gt;"Ja",$G104="",$H104=""),"",DATE(YEAR($G104),MONTH($G104)+$H104,DAY($G104)))</x:f>
      </x:c>
      <x:c r="R104" s="201" t="str">
        <x:f>IF(OR($Q104="",$I104=""),"",$Q104-$I104)</x:f>
      </x:c>
      <x:c r="S104" s="212" t="str">
        <x:f>IF(OR($B104&lt;&gt;"Ja",$L104="",$K104=""),"",IF($K104="Monatlich",$L104*12,IF($K104="Vierteljährlich",$L104*4,IF($K104="Halbjährlich",$L104*2,$L104))))</x:f>
      </x:c>
      <x:c r="T104" s="212" t="str">
        <x:f>IF(OR($S104="",$M104=""),"",MAX(0,$S104-$M104))</x:f>
      </x:c>
      <x:c r="U104" s="220" t="str">
        <x:f>IF($R104="","",$R104-TODAY())</x:f>
      </x:c>
      <x:c r="V104" s="185" t="str">
        <x:f>IF($B104="","",IF($B104&lt;&gt;"Ja","Inaktiv",IF($R104="","Daten fehlen",IF($U104&lt;0,"Frist abgelaufen",IF($U104&lt;='EINSTELLUNGEN'!$B$6,"Sofort prüfen",IF($U104&lt;='EINSTELLUNGEN'!$B$7,"Bald prüfen",IF($U104&lt;='EINSTELLUNGEN'!$B$8,"Vormerken","Aktuell")))))))</x:f>
      </x:c>
      <x:c r="W104" s="201" t="str">
        <x:f>IF($N104="","",DATE(YEAR($N104),MONTH($N104)+'EINSTELLUNGEN'!$B$9,DAY($N104)))</x:f>
      </x:c>
      <x:c r="X104" s="1694" t="str">
        <x:f>IF($B104&lt;&gt;"Ja","",COUNTIF($C104:$P104,"&lt;&gt;")/14)</x:f>
      </x:c>
    </x:row>
    <x:row r="105">
      <x:c r="A105" s="166"/>
      <x:c r="B105" s="167"/>
      <x:c r="C105" s="167"/>
      <x:c r="D105" s="167"/>
      <x:c r="E105" s="167"/>
      <x:c r="F105" s="167"/>
      <x:c r="G105" s="196"/>
      <x:c r="H105" s="216"/>
      <x:c r="I105" s="216"/>
      <x:c r="J105" s="216"/>
      <x:c r="K105" s="167"/>
      <x:c r="L105" s="208"/>
      <x:c r="M105" s="208"/>
      <x:c r="N105" s="196"/>
      <x:c r="O105" s="167"/>
      <x:c r="P105" s="228"/>
      <x:c r="Q105" s="200" t="str">
        <x:f>IF(OR($B105&lt;&gt;"Ja",$G105="",$H105=""),"",DATE(YEAR($G105),MONTH($G105)+$H105,DAY($G105)))</x:f>
      </x:c>
      <x:c r="R105" s="201" t="str">
        <x:f>IF(OR($Q105="",$I105=""),"",$Q105-$I105)</x:f>
      </x:c>
      <x:c r="S105" s="212" t="str">
        <x:f>IF(OR($B105&lt;&gt;"Ja",$L105="",$K105=""),"",IF($K105="Monatlich",$L105*12,IF($K105="Vierteljährlich",$L105*4,IF($K105="Halbjährlich",$L105*2,$L105))))</x:f>
      </x:c>
      <x:c r="T105" s="212" t="str">
        <x:f>IF(OR($S105="",$M105=""),"",MAX(0,$S105-$M105))</x:f>
      </x:c>
      <x:c r="U105" s="220" t="str">
        <x:f>IF($R105="","",$R105-TODAY())</x:f>
      </x:c>
      <x:c r="V105" s="185" t="str">
        <x:f>IF($B105="","",IF($B105&lt;&gt;"Ja","Inaktiv",IF($R105="","Daten fehlen",IF($U105&lt;0,"Frist abgelaufen",IF($U105&lt;='EINSTELLUNGEN'!$B$6,"Sofort prüfen",IF($U105&lt;='EINSTELLUNGEN'!$B$7,"Bald prüfen",IF($U105&lt;='EINSTELLUNGEN'!$B$8,"Vormerken","Aktuell")))))))</x:f>
      </x:c>
      <x:c r="W105" s="201" t="str">
        <x:f>IF($N105="","",DATE(YEAR($N105),MONTH($N105)+'EINSTELLUNGEN'!$B$9,DAY($N105)))</x:f>
      </x:c>
      <x:c r="X105" s="1694" t="str">
        <x:f>IF($B105&lt;&gt;"Ja","",COUNTIF($C105:$P105,"&lt;&gt;")/14)</x:f>
      </x:c>
    </x:row>
    <x:row r="106">
      <x:c r="A106" s="166"/>
      <x:c r="B106" s="167"/>
      <x:c r="C106" s="167"/>
      <x:c r="D106" s="167"/>
      <x:c r="E106" s="167"/>
      <x:c r="F106" s="167"/>
      <x:c r="G106" s="196"/>
      <x:c r="H106" s="216"/>
      <x:c r="I106" s="216"/>
      <x:c r="J106" s="216"/>
      <x:c r="K106" s="167"/>
      <x:c r="L106" s="208"/>
      <x:c r="M106" s="208"/>
      <x:c r="N106" s="196"/>
      <x:c r="O106" s="167"/>
      <x:c r="P106" s="228"/>
      <x:c r="Q106" s="200" t="str">
        <x:f>IF(OR($B106&lt;&gt;"Ja",$G106="",$H106=""),"",DATE(YEAR($G106),MONTH($G106)+$H106,DAY($G106)))</x:f>
      </x:c>
      <x:c r="R106" s="201" t="str">
        <x:f>IF(OR($Q106="",$I106=""),"",$Q106-$I106)</x:f>
      </x:c>
      <x:c r="S106" s="212" t="str">
        <x:f>IF(OR($B106&lt;&gt;"Ja",$L106="",$K106=""),"",IF($K106="Monatlich",$L106*12,IF($K106="Vierteljährlich",$L106*4,IF($K106="Halbjährlich",$L106*2,$L106))))</x:f>
      </x:c>
      <x:c r="T106" s="212" t="str">
        <x:f>IF(OR($S106="",$M106=""),"",MAX(0,$S106-$M106))</x:f>
      </x:c>
      <x:c r="U106" s="220" t="str">
        <x:f>IF($R106="","",$R106-TODAY())</x:f>
      </x:c>
      <x:c r="V106" s="185" t="str">
        <x:f>IF($B106="","",IF($B106&lt;&gt;"Ja","Inaktiv",IF($R106="","Daten fehlen",IF($U106&lt;0,"Frist abgelaufen",IF($U106&lt;='EINSTELLUNGEN'!$B$6,"Sofort prüfen",IF($U106&lt;='EINSTELLUNGEN'!$B$7,"Bald prüfen",IF($U106&lt;='EINSTELLUNGEN'!$B$8,"Vormerken","Aktuell")))))))</x:f>
      </x:c>
      <x:c r="W106" s="201" t="str">
        <x:f>IF($N106="","",DATE(YEAR($N106),MONTH($N106)+'EINSTELLUNGEN'!$B$9,DAY($N106)))</x:f>
      </x:c>
      <x:c r="X106" s="1694" t="str">
        <x:f>IF($B106&lt;&gt;"Ja","",COUNTIF($C106:$P106,"&lt;&gt;")/14)</x:f>
      </x:c>
    </x:row>
    <x:row r="107">
      <x:c r="A107" s="166"/>
      <x:c r="B107" s="167"/>
      <x:c r="C107" s="167"/>
      <x:c r="D107" s="167"/>
      <x:c r="E107" s="167"/>
      <x:c r="F107" s="167"/>
      <x:c r="G107" s="196"/>
      <x:c r="H107" s="216"/>
      <x:c r="I107" s="216"/>
      <x:c r="J107" s="216"/>
      <x:c r="K107" s="167"/>
      <x:c r="L107" s="208"/>
      <x:c r="M107" s="208"/>
      <x:c r="N107" s="196"/>
      <x:c r="O107" s="167"/>
      <x:c r="P107" s="228"/>
      <x:c r="Q107" s="200" t="str">
        <x:f>IF(OR($B107&lt;&gt;"Ja",$G107="",$H107=""),"",DATE(YEAR($G107),MONTH($G107)+$H107,DAY($G107)))</x:f>
      </x:c>
      <x:c r="R107" s="201" t="str">
        <x:f>IF(OR($Q107="",$I107=""),"",$Q107-$I107)</x:f>
      </x:c>
      <x:c r="S107" s="212" t="str">
        <x:f>IF(OR($B107&lt;&gt;"Ja",$L107="",$K107=""),"",IF($K107="Monatlich",$L107*12,IF($K107="Vierteljährlich",$L107*4,IF($K107="Halbjährlich",$L107*2,$L107))))</x:f>
      </x:c>
      <x:c r="T107" s="212" t="str">
        <x:f>IF(OR($S107="",$M107=""),"",MAX(0,$S107-$M107))</x:f>
      </x:c>
      <x:c r="U107" s="220" t="str">
        <x:f>IF($R107="","",$R107-TODAY())</x:f>
      </x:c>
      <x:c r="V107" s="185" t="str">
        <x:f>IF($B107="","",IF($B107&lt;&gt;"Ja","Inaktiv",IF($R107="","Daten fehlen",IF($U107&lt;0,"Frist abgelaufen",IF($U107&lt;='EINSTELLUNGEN'!$B$6,"Sofort prüfen",IF($U107&lt;='EINSTELLUNGEN'!$B$7,"Bald prüfen",IF($U107&lt;='EINSTELLUNGEN'!$B$8,"Vormerken","Aktuell")))))))</x:f>
      </x:c>
      <x:c r="W107" s="201" t="str">
        <x:f>IF($N107="","",DATE(YEAR($N107),MONTH($N107)+'EINSTELLUNGEN'!$B$9,DAY($N107)))</x:f>
      </x:c>
      <x:c r="X107" s="1694" t="str">
        <x:f>IF($B107&lt;&gt;"Ja","",COUNTIF($C107:$P107,"&lt;&gt;")/14)</x:f>
      </x:c>
    </x:row>
    <x:row r="108">
      <x:c r="A108" s="166"/>
      <x:c r="B108" s="167"/>
      <x:c r="C108" s="167"/>
      <x:c r="D108" s="167"/>
      <x:c r="E108" s="167"/>
      <x:c r="F108" s="167"/>
      <x:c r="G108" s="196"/>
      <x:c r="H108" s="216"/>
      <x:c r="I108" s="216"/>
      <x:c r="J108" s="216"/>
      <x:c r="K108" s="167"/>
      <x:c r="L108" s="208"/>
      <x:c r="M108" s="208"/>
      <x:c r="N108" s="196"/>
      <x:c r="O108" s="167"/>
      <x:c r="P108" s="228"/>
      <x:c r="Q108" s="200" t="str">
        <x:f>IF(OR($B108&lt;&gt;"Ja",$G108="",$H108=""),"",DATE(YEAR($G108),MONTH($G108)+$H108,DAY($G108)))</x:f>
      </x:c>
      <x:c r="R108" s="201" t="str">
        <x:f>IF(OR($Q108="",$I108=""),"",$Q108-$I108)</x:f>
      </x:c>
      <x:c r="S108" s="212" t="str">
        <x:f>IF(OR($B108&lt;&gt;"Ja",$L108="",$K108=""),"",IF($K108="Monatlich",$L108*12,IF($K108="Vierteljährlich",$L108*4,IF($K108="Halbjährlich",$L108*2,$L108))))</x:f>
      </x:c>
      <x:c r="T108" s="212" t="str">
        <x:f>IF(OR($S108="",$M108=""),"",MAX(0,$S108-$M108))</x:f>
      </x:c>
      <x:c r="U108" s="220" t="str">
        <x:f>IF($R108="","",$R108-TODAY())</x:f>
      </x:c>
      <x:c r="V108" s="185" t="str">
        <x:f>IF($B108="","",IF($B108&lt;&gt;"Ja","Inaktiv",IF($R108="","Daten fehlen",IF($U108&lt;0,"Frist abgelaufen",IF($U108&lt;='EINSTELLUNGEN'!$B$6,"Sofort prüfen",IF($U108&lt;='EINSTELLUNGEN'!$B$7,"Bald prüfen",IF($U108&lt;='EINSTELLUNGEN'!$B$8,"Vormerken","Aktuell")))))))</x:f>
      </x:c>
      <x:c r="W108" s="201" t="str">
        <x:f>IF($N108="","",DATE(YEAR($N108),MONTH($N108)+'EINSTELLUNGEN'!$B$9,DAY($N108)))</x:f>
      </x:c>
      <x:c r="X108" s="1694" t="str">
        <x:f>IF($B108&lt;&gt;"Ja","",COUNTIF($C108:$P108,"&lt;&gt;")/14)</x:f>
      </x:c>
    </x:row>
    <x:row r="109">
      <x:c r="A109" s="166"/>
      <x:c r="B109" s="167"/>
      <x:c r="C109" s="167"/>
      <x:c r="D109" s="167"/>
      <x:c r="E109" s="167"/>
      <x:c r="F109" s="167"/>
      <x:c r="G109" s="196"/>
      <x:c r="H109" s="216"/>
      <x:c r="I109" s="216"/>
      <x:c r="J109" s="216"/>
      <x:c r="K109" s="167"/>
      <x:c r="L109" s="208"/>
      <x:c r="M109" s="208"/>
      <x:c r="N109" s="196"/>
      <x:c r="O109" s="167"/>
      <x:c r="P109" s="228"/>
      <x:c r="Q109" s="200" t="str">
        <x:f>IF(OR($B109&lt;&gt;"Ja",$G109="",$H109=""),"",DATE(YEAR($G109),MONTH($G109)+$H109,DAY($G109)))</x:f>
      </x:c>
      <x:c r="R109" s="201" t="str">
        <x:f>IF(OR($Q109="",$I109=""),"",$Q109-$I109)</x:f>
      </x:c>
      <x:c r="S109" s="212" t="str">
        <x:f>IF(OR($B109&lt;&gt;"Ja",$L109="",$K109=""),"",IF($K109="Monatlich",$L109*12,IF($K109="Vierteljährlich",$L109*4,IF($K109="Halbjährlich",$L109*2,$L109))))</x:f>
      </x:c>
      <x:c r="T109" s="212" t="str">
        <x:f>IF(OR($S109="",$M109=""),"",MAX(0,$S109-$M109))</x:f>
      </x:c>
      <x:c r="U109" s="220" t="str">
        <x:f>IF($R109="","",$R109-TODAY())</x:f>
      </x:c>
      <x:c r="V109" s="185" t="str">
        <x:f>IF($B109="","",IF($B109&lt;&gt;"Ja","Inaktiv",IF($R109="","Daten fehlen",IF($U109&lt;0,"Frist abgelaufen",IF($U109&lt;='EINSTELLUNGEN'!$B$6,"Sofort prüfen",IF($U109&lt;='EINSTELLUNGEN'!$B$7,"Bald prüfen",IF($U109&lt;='EINSTELLUNGEN'!$B$8,"Vormerken","Aktuell")))))))</x:f>
      </x:c>
      <x:c r="W109" s="201" t="str">
        <x:f>IF($N109="","",DATE(YEAR($N109),MONTH($N109)+'EINSTELLUNGEN'!$B$9,DAY($N109)))</x:f>
      </x:c>
      <x:c r="X109" s="1694" t="str">
        <x:f>IF($B109&lt;&gt;"Ja","",COUNTIF($C109:$P109,"&lt;&gt;")/14)</x:f>
      </x:c>
    </x:row>
    <x:row r="110">
      <x:c r="A110" s="166"/>
      <x:c r="B110" s="167"/>
      <x:c r="C110" s="167"/>
      <x:c r="D110" s="167"/>
      <x:c r="E110" s="167"/>
      <x:c r="F110" s="167"/>
      <x:c r="G110" s="196"/>
      <x:c r="H110" s="216"/>
      <x:c r="I110" s="216"/>
      <x:c r="J110" s="216"/>
      <x:c r="K110" s="167"/>
      <x:c r="L110" s="208"/>
      <x:c r="M110" s="208"/>
      <x:c r="N110" s="196"/>
      <x:c r="O110" s="167"/>
      <x:c r="P110" s="228"/>
      <x:c r="Q110" s="200" t="str">
        <x:f>IF(OR($B110&lt;&gt;"Ja",$G110="",$H110=""),"",DATE(YEAR($G110),MONTH($G110)+$H110,DAY($G110)))</x:f>
      </x:c>
      <x:c r="R110" s="201" t="str">
        <x:f>IF(OR($Q110="",$I110=""),"",$Q110-$I110)</x:f>
      </x:c>
      <x:c r="S110" s="212" t="str">
        <x:f>IF(OR($B110&lt;&gt;"Ja",$L110="",$K110=""),"",IF($K110="Monatlich",$L110*12,IF($K110="Vierteljährlich",$L110*4,IF($K110="Halbjährlich",$L110*2,$L110))))</x:f>
      </x:c>
      <x:c r="T110" s="212" t="str">
        <x:f>IF(OR($S110="",$M110=""),"",MAX(0,$S110-$M110))</x:f>
      </x:c>
      <x:c r="U110" s="220" t="str">
        <x:f>IF($R110="","",$R110-TODAY())</x:f>
      </x:c>
      <x:c r="V110" s="185" t="str">
        <x:f>IF($B110="","",IF($B110&lt;&gt;"Ja","Inaktiv",IF($R110="","Daten fehlen",IF($U110&lt;0,"Frist abgelaufen",IF($U110&lt;='EINSTELLUNGEN'!$B$6,"Sofort prüfen",IF($U110&lt;='EINSTELLUNGEN'!$B$7,"Bald prüfen",IF($U110&lt;='EINSTELLUNGEN'!$B$8,"Vormerken","Aktuell")))))))</x:f>
      </x:c>
      <x:c r="W110" s="201" t="str">
        <x:f>IF($N110="","",DATE(YEAR($N110),MONTH($N110)+'EINSTELLUNGEN'!$B$9,DAY($N110)))</x:f>
      </x:c>
      <x:c r="X110" s="1694" t="str">
        <x:f>IF($B110&lt;&gt;"Ja","",COUNTIF($C110:$P110,"&lt;&gt;")/14)</x:f>
      </x:c>
    </x:row>
    <x:row r="111">
      <x:c r="A111" s="166"/>
      <x:c r="B111" s="167"/>
      <x:c r="C111" s="167"/>
      <x:c r="D111" s="167"/>
      <x:c r="E111" s="167"/>
      <x:c r="F111" s="167"/>
      <x:c r="G111" s="196"/>
      <x:c r="H111" s="216"/>
      <x:c r="I111" s="216"/>
      <x:c r="J111" s="216"/>
      <x:c r="K111" s="167"/>
      <x:c r="L111" s="208"/>
      <x:c r="M111" s="208"/>
      <x:c r="N111" s="196"/>
      <x:c r="O111" s="167"/>
      <x:c r="P111" s="228"/>
      <x:c r="Q111" s="200" t="str">
        <x:f>IF(OR($B111&lt;&gt;"Ja",$G111="",$H111=""),"",DATE(YEAR($G111),MONTH($G111)+$H111,DAY($G111)))</x:f>
      </x:c>
      <x:c r="R111" s="201" t="str">
        <x:f>IF(OR($Q111="",$I111=""),"",$Q111-$I111)</x:f>
      </x:c>
      <x:c r="S111" s="212" t="str">
        <x:f>IF(OR($B111&lt;&gt;"Ja",$L111="",$K111=""),"",IF($K111="Monatlich",$L111*12,IF($K111="Vierteljährlich",$L111*4,IF($K111="Halbjährlich",$L111*2,$L111))))</x:f>
      </x:c>
      <x:c r="T111" s="212" t="str">
        <x:f>IF(OR($S111="",$M111=""),"",MAX(0,$S111-$M111))</x:f>
      </x:c>
      <x:c r="U111" s="220" t="str">
        <x:f>IF($R111="","",$R111-TODAY())</x:f>
      </x:c>
      <x:c r="V111" s="185" t="str">
        <x:f>IF($B111="","",IF($B111&lt;&gt;"Ja","Inaktiv",IF($R111="","Daten fehlen",IF($U111&lt;0,"Frist abgelaufen",IF($U111&lt;='EINSTELLUNGEN'!$B$6,"Sofort prüfen",IF($U111&lt;='EINSTELLUNGEN'!$B$7,"Bald prüfen",IF($U111&lt;='EINSTELLUNGEN'!$B$8,"Vormerken","Aktuell")))))))</x:f>
      </x:c>
      <x:c r="W111" s="201" t="str">
        <x:f>IF($N111="","",DATE(YEAR($N111),MONTH($N111)+'EINSTELLUNGEN'!$B$9,DAY($N111)))</x:f>
      </x:c>
      <x:c r="X111" s="1694" t="str">
        <x:f>IF($B111&lt;&gt;"Ja","",COUNTIF($C111:$P111,"&lt;&gt;")/14)</x:f>
      </x:c>
    </x:row>
    <x:row r="112">
      <x:c r="A112" s="166"/>
      <x:c r="B112" s="167"/>
      <x:c r="C112" s="167"/>
      <x:c r="D112" s="167"/>
      <x:c r="E112" s="167"/>
      <x:c r="F112" s="167"/>
      <x:c r="G112" s="196"/>
      <x:c r="H112" s="216"/>
      <x:c r="I112" s="216"/>
      <x:c r="J112" s="216"/>
      <x:c r="K112" s="167"/>
      <x:c r="L112" s="208"/>
      <x:c r="M112" s="208"/>
      <x:c r="N112" s="196"/>
      <x:c r="O112" s="167"/>
      <x:c r="P112" s="228"/>
      <x:c r="Q112" s="200" t="str">
        <x:f>IF(OR($B112&lt;&gt;"Ja",$G112="",$H112=""),"",DATE(YEAR($G112),MONTH($G112)+$H112,DAY($G112)))</x:f>
      </x:c>
      <x:c r="R112" s="201" t="str">
        <x:f>IF(OR($Q112="",$I112=""),"",$Q112-$I112)</x:f>
      </x:c>
      <x:c r="S112" s="212" t="str">
        <x:f>IF(OR($B112&lt;&gt;"Ja",$L112="",$K112=""),"",IF($K112="Monatlich",$L112*12,IF($K112="Vierteljährlich",$L112*4,IF($K112="Halbjährlich",$L112*2,$L112))))</x:f>
      </x:c>
      <x:c r="T112" s="212" t="str">
        <x:f>IF(OR($S112="",$M112=""),"",MAX(0,$S112-$M112))</x:f>
      </x:c>
      <x:c r="U112" s="220" t="str">
        <x:f>IF($R112="","",$R112-TODAY())</x:f>
      </x:c>
      <x:c r="V112" s="185" t="str">
        <x:f>IF($B112="","",IF($B112&lt;&gt;"Ja","Inaktiv",IF($R112="","Daten fehlen",IF($U112&lt;0,"Frist abgelaufen",IF($U112&lt;='EINSTELLUNGEN'!$B$6,"Sofort prüfen",IF($U112&lt;='EINSTELLUNGEN'!$B$7,"Bald prüfen",IF($U112&lt;='EINSTELLUNGEN'!$B$8,"Vormerken","Aktuell")))))))</x:f>
      </x:c>
      <x:c r="W112" s="201" t="str">
        <x:f>IF($N112="","",DATE(YEAR($N112),MONTH($N112)+'EINSTELLUNGEN'!$B$9,DAY($N112)))</x:f>
      </x:c>
      <x:c r="X112" s="1694" t="str">
        <x:f>IF($B112&lt;&gt;"Ja","",COUNTIF($C112:$P112,"&lt;&gt;")/14)</x:f>
      </x:c>
    </x:row>
    <x:row r="113">
      <x:c r="A113" s="166"/>
      <x:c r="B113" s="167"/>
      <x:c r="C113" s="167"/>
      <x:c r="D113" s="167"/>
      <x:c r="E113" s="167"/>
      <x:c r="F113" s="167"/>
      <x:c r="G113" s="196"/>
      <x:c r="H113" s="216"/>
      <x:c r="I113" s="216"/>
      <x:c r="J113" s="216"/>
      <x:c r="K113" s="167"/>
      <x:c r="L113" s="208"/>
      <x:c r="M113" s="208"/>
      <x:c r="N113" s="196"/>
      <x:c r="O113" s="167"/>
      <x:c r="P113" s="228"/>
      <x:c r="Q113" s="200" t="str">
        <x:f>IF(OR($B113&lt;&gt;"Ja",$G113="",$H113=""),"",DATE(YEAR($G113),MONTH($G113)+$H113,DAY($G113)))</x:f>
      </x:c>
      <x:c r="R113" s="201" t="str">
        <x:f>IF(OR($Q113="",$I113=""),"",$Q113-$I113)</x:f>
      </x:c>
      <x:c r="S113" s="212" t="str">
        <x:f>IF(OR($B113&lt;&gt;"Ja",$L113="",$K113=""),"",IF($K113="Monatlich",$L113*12,IF($K113="Vierteljährlich",$L113*4,IF($K113="Halbjährlich",$L113*2,$L113))))</x:f>
      </x:c>
      <x:c r="T113" s="212" t="str">
        <x:f>IF(OR($S113="",$M113=""),"",MAX(0,$S113-$M113))</x:f>
      </x:c>
      <x:c r="U113" s="220" t="str">
        <x:f>IF($R113="","",$R113-TODAY())</x:f>
      </x:c>
      <x:c r="V113" s="185" t="str">
        <x:f>IF($B113="","",IF($B113&lt;&gt;"Ja","Inaktiv",IF($R113="","Daten fehlen",IF($U113&lt;0,"Frist abgelaufen",IF($U113&lt;='EINSTELLUNGEN'!$B$6,"Sofort prüfen",IF($U113&lt;='EINSTELLUNGEN'!$B$7,"Bald prüfen",IF($U113&lt;='EINSTELLUNGEN'!$B$8,"Vormerken","Aktuell")))))))</x:f>
      </x:c>
      <x:c r="W113" s="201" t="str">
        <x:f>IF($N113="","",DATE(YEAR($N113),MONTH($N113)+'EINSTELLUNGEN'!$B$9,DAY($N113)))</x:f>
      </x:c>
      <x:c r="X113" s="1694" t="str">
        <x:f>IF($B113&lt;&gt;"Ja","",COUNTIF($C113:$P113,"&lt;&gt;")/14)</x:f>
      </x:c>
    </x:row>
    <x:row r="114">
      <x:c r="A114" s="166"/>
      <x:c r="B114" s="167"/>
      <x:c r="C114" s="167"/>
      <x:c r="D114" s="167"/>
      <x:c r="E114" s="167"/>
      <x:c r="F114" s="167"/>
      <x:c r="G114" s="196"/>
      <x:c r="H114" s="216"/>
      <x:c r="I114" s="216"/>
      <x:c r="J114" s="216"/>
      <x:c r="K114" s="167"/>
      <x:c r="L114" s="208"/>
      <x:c r="M114" s="208"/>
      <x:c r="N114" s="196"/>
      <x:c r="O114" s="167"/>
      <x:c r="P114" s="228"/>
      <x:c r="Q114" s="200" t="str">
        <x:f>IF(OR($B114&lt;&gt;"Ja",$G114="",$H114=""),"",DATE(YEAR($G114),MONTH($G114)+$H114,DAY($G114)))</x:f>
      </x:c>
      <x:c r="R114" s="201" t="str">
        <x:f>IF(OR($Q114="",$I114=""),"",$Q114-$I114)</x:f>
      </x:c>
      <x:c r="S114" s="212" t="str">
        <x:f>IF(OR($B114&lt;&gt;"Ja",$L114="",$K114=""),"",IF($K114="Monatlich",$L114*12,IF($K114="Vierteljährlich",$L114*4,IF($K114="Halbjährlich",$L114*2,$L114))))</x:f>
      </x:c>
      <x:c r="T114" s="212" t="str">
        <x:f>IF(OR($S114="",$M114=""),"",MAX(0,$S114-$M114))</x:f>
      </x:c>
      <x:c r="U114" s="220" t="str">
        <x:f>IF($R114="","",$R114-TODAY())</x:f>
      </x:c>
      <x:c r="V114" s="185" t="str">
        <x:f>IF($B114="","",IF($B114&lt;&gt;"Ja","Inaktiv",IF($R114="","Daten fehlen",IF($U114&lt;0,"Frist abgelaufen",IF($U114&lt;='EINSTELLUNGEN'!$B$6,"Sofort prüfen",IF($U114&lt;='EINSTELLUNGEN'!$B$7,"Bald prüfen",IF($U114&lt;='EINSTELLUNGEN'!$B$8,"Vormerken","Aktuell")))))))</x:f>
      </x:c>
      <x:c r="W114" s="201" t="str">
        <x:f>IF($N114="","",DATE(YEAR($N114),MONTH($N114)+'EINSTELLUNGEN'!$B$9,DAY($N114)))</x:f>
      </x:c>
      <x:c r="X114" s="1694" t="str">
        <x:f>IF($B114&lt;&gt;"Ja","",COUNTIF($C114:$P114,"&lt;&gt;")/14)</x:f>
      </x:c>
    </x:row>
    <x:row r="115">
      <x:c r="A115" s="166"/>
      <x:c r="B115" s="167"/>
      <x:c r="C115" s="167"/>
      <x:c r="D115" s="167"/>
      <x:c r="E115" s="167"/>
      <x:c r="F115" s="167"/>
      <x:c r="G115" s="196"/>
      <x:c r="H115" s="216"/>
      <x:c r="I115" s="216"/>
      <x:c r="J115" s="216"/>
      <x:c r="K115" s="167"/>
      <x:c r="L115" s="208"/>
      <x:c r="M115" s="208"/>
      <x:c r="N115" s="196"/>
      <x:c r="O115" s="167"/>
      <x:c r="P115" s="228"/>
      <x:c r="Q115" s="200" t="str">
        <x:f>IF(OR($B115&lt;&gt;"Ja",$G115="",$H115=""),"",DATE(YEAR($G115),MONTH($G115)+$H115,DAY($G115)))</x:f>
      </x:c>
      <x:c r="R115" s="201" t="str">
        <x:f>IF(OR($Q115="",$I115=""),"",$Q115-$I115)</x:f>
      </x:c>
      <x:c r="S115" s="212" t="str">
        <x:f>IF(OR($B115&lt;&gt;"Ja",$L115="",$K115=""),"",IF($K115="Monatlich",$L115*12,IF($K115="Vierteljährlich",$L115*4,IF($K115="Halbjährlich",$L115*2,$L115))))</x:f>
      </x:c>
      <x:c r="T115" s="212" t="str">
        <x:f>IF(OR($S115="",$M115=""),"",MAX(0,$S115-$M115))</x:f>
      </x:c>
      <x:c r="U115" s="220" t="str">
        <x:f>IF($R115="","",$R115-TODAY())</x:f>
      </x:c>
      <x:c r="V115" s="185" t="str">
        <x:f>IF($B115="","",IF($B115&lt;&gt;"Ja","Inaktiv",IF($R115="","Daten fehlen",IF($U115&lt;0,"Frist abgelaufen",IF($U115&lt;='EINSTELLUNGEN'!$B$6,"Sofort prüfen",IF($U115&lt;='EINSTELLUNGEN'!$B$7,"Bald prüfen",IF($U115&lt;='EINSTELLUNGEN'!$B$8,"Vormerken","Aktuell")))))))</x:f>
      </x:c>
      <x:c r="W115" s="201" t="str">
        <x:f>IF($N115="","",DATE(YEAR($N115),MONTH($N115)+'EINSTELLUNGEN'!$B$9,DAY($N115)))</x:f>
      </x:c>
      <x:c r="X115" s="1694" t="str">
        <x:f>IF($B115&lt;&gt;"Ja","",COUNTIF($C115:$P115,"&lt;&gt;")/14)</x:f>
      </x:c>
    </x:row>
    <x:row r="116">
      <x:c r="A116" s="166"/>
      <x:c r="B116" s="167"/>
      <x:c r="C116" s="167"/>
      <x:c r="D116" s="167"/>
      <x:c r="E116" s="167"/>
      <x:c r="F116" s="167"/>
      <x:c r="G116" s="196"/>
      <x:c r="H116" s="216"/>
      <x:c r="I116" s="216"/>
      <x:c r="J116" s="216"/>
      <x:c r="K116" s="167"/>
      <x:c r="L116" s="208"/>
      <x:c r="M116" s="208"/>
      <x:c r="N116" s="196"/>
      <x:c r="O116" s="167"/>
      <x:c r="P116" s="228"/>
      <x:c r="Q116" s="200" t="str">
        <x:f>IF(OR($B116&lt;&gt;"Ja",$G116="",$H116=""),"",DATE(YEAR($G116),MONTH($G116)+$H116,DAY($G116)))</x:f>
      </x:c>
      <x:c r="R116" s="201" t="str">
        <x:f>IF(OR($Q116="",$I116=""),"",$Q116-$I116)</x:f>
      </x:c>
      <x:c r="S116" s="212" t="str">
        <x:f>IF(OR($B116&lt;&gt;"Ja",$L116="",$K116=""),"",IF($K116="Monatlich",$L116*12,IF($K116="Vierteljährlich",$L116*4,IF($K116="Halbjährlich",$L116*2,$L116))))</x:f>
      </x:c>
      <x:c r="T116" s="212" t="str">
        <x:f>IF(OR($S116="",$M116=""),"",MAX(0,$S116-$M116))</x:f>
      </x:c>
      <x:c r="U116" s="220" t="str">
        <x:f>IF($R116="","",$R116-TODAY())</x:f>
      </x:c>
      <x:c r="V116" s="185" t="str">
        <x:f>IF($B116="","",IF($B116&lt;&gt;"Ja","Inaktiv",IF($R116="","Daten fehlen",IF($U116&lt;0,"Frist abgelaufen",IF($U116&lt;='EINSTELLUNGEN'!$B$6,"Sofort prüfen",IF($U116&lt;='EINSTELLUNGEN'!$B$7,"Bald prüfen",IF($U116&lt;='EINSTELLUNGEN'!$B$8,"Vormerken","Aktuell")))))))</x:f>
      </x:c>
      <x:c r="W116" s="201" t="str">
        <x:f>IF($N116="","",DATE(YEAR($N116),MONTH($N116)+'EINSTELLUNGEN'!$B$9,DAY($N116)))</x:f>
      </x:c>
      <x:c r="X116" s="1694" t="str">
        <x:f>IF($B116&lt;&gt;"Ja","",COUNTIF($C116:$P116,"&lt;&gt;")/14)</x:f>
      </x:c>
    </x:row>
    <x:row r="117">
      <x:c r="A117" s="166"/>
      <x:c r="B117" s="167"/>
      <x:c r="C117" s="167"/>
      <x:c r="D117" s="167"/>
      <x:c r="E117" s="167"/>
      <x:c r="F117" s="167"/>
      <x:c r="G117" s="196"/>
      <x:c r="H117" s="216"/>
      <x:c r="I117" s="216"/>
      <x:c r="J117" s="216"/>
      <x:c r="K117" s="167"/>
      <x:c r="L117" s="208"/>
      <x:c r="M117" s="208"/>
      <x:c r="N117" s="196"/>
      <x:c r="O117" s="167"/>
      <x:c r="P117" s="228"/>
      <x:c r="Q117" s="200" t="str">
        <x:f>IF(OR($B117&lt;&gt;"Ja",$G117="",$H117=""),"",DATE(YEAR($G117),MONTH($G117)+$H117,DAY($G117)))</x:f>
      </x:c>
      <x:c r="R117" s="201" t="str">
        <x:f>IF(OR($Q117="",$I117=""),"",$Q117-$I117)</x:f>
      </x:c>
      <x:c r="S117" s="212" t="str">
        <x:f>IF(OR($B117&lt;&gt;"Ja",$L117="",$K117=""),"",IF($K117="Monatlich",$L117*12,IF($K117="Vierteljährlich",$L117*4,IF($K117="Halbjährlich",$L117*2,$L117))))</x:f>
      </x:c>
      <x:c r="T117" s="212" t="str">
        <x:f>IF(OR($S117="",$M117=""),"",MAX(0,$S117-$M117))</x:f>
      </x:c>
      <x:c r="U117" s="220" t="str">
        <x:f>IF($R117="","",$R117-TODAY())</x:f>
      </x:c>
      <x:c r="V117" s="185" t="str">
        <x:f>IF($B117="","",IF($B117&lt;&gt;"Ja","Inaktiv",IF($R117="","Daten fehlen",IF($U117&lt;0,"Frist abgelaufen",IF($U117&lt;='EINSTELLUNGEN'!$B$6,"Sofort prüfen",IF($U117&lt;='EINSTELLUNGEN'!$B$7,"Bald prüfen",IF($U117&lt;='EINSTELLUNGEN'!$B$8,"Vormerken","Aktuell")))))))</x:f>
      </x:c>
      <x:c r="W117" s="201" t="str">
        <x:f>IF($N117="","",DATE(YEAR($N117),MONTH($N117)+'EINSTELLUNGEN'!$B$9,DAY($N117)))</x:f>
      </x:c>
      <x:c r="X117" s="1694" t="str">
        <x:f>IF($B117&lt;&gt;"Ja","",COUNTIF($C117:$P117,"&lt;&gt;")/14)</x:f>
      </x:c>
    </x:row>
    <x:row r="118">
      <x:c r="A118" s="166"/>
      <x:c r="B118" s="167"/>
      <x:c r="C118" s="167"/>
      <x:c r="D118" s="167"/>
      <x:c r="E118" s="167"/>
      <x:c r="F118" s="167"/>
      <x:c r="G118" s="196"/>
      <x:c r="H118" s="216"/>
      <x:c r="I118" s="216"/>
      <x:c r="J118" s="216"/>
      <x:c r="K118" s="167"/>
      <x:c r="L118" s="208"/>
      <x:c r="M118" s="208"/>
      <x:c r="N118" s="196"/>
      <x:c r="O118" s="167"/>
      <x:c r="P118" s="228"/>
      <x:c r="Q118" s="200" t="str">
        <x:f>IF(OR($B118&lt;&gt;"Ja",$G118="",$H118=""),"",DATE(YEAR($G118),MONTH($G118)+$H118,DAY($G118)))</x:f>
      </x:c>
      <x:c r="R118" s="201" t="str">
        <x:f>IF(OR($Q118="",$I118=""),"",$Q118-$I118)</x:f>
      </x:c>
      <x:c r="S118" s="212" t="str">
        <x:f>IF(OR($B118&lt;&gt;"Ja",$L118="",$K118=""),"",IF($K118="Monatlich",$L118*12,IF($K118="Vierteljährlich",$L118*4,IF($K118="Halbjährlich",$L118*2,$L118))))</x:f>
      </x:c>
      <x:c r="T118" s="212" t="str">
        <x:f>IF(OR($S118="",$M118=""),"",MAX(0,$S118-$M118))</x:f>
      </x:c>
      <x:c r="U118" s="220" t="str">
        <x:f>IF($R118="","",$R118-TODAY())</x:f>
      </x:c>
      <x:c r="V118" s="185" t="str">
        <x:f>IF($B118="","",IF($B118&lt;&gt;"Ja","Inaktiv",IF($R118="","Daten fehlen",IF($U118&lt;0,"Frist abgelaufen",IF($U118&lt;='EINSTELLUNGEN'!$B$6,"Sofort prüfen",IF($U118&lt;='EINSTELLUNGEN'!$B$7,"Bald prüfen",IF($U118&lt;='EINSTELLUNGEN'!$B$8,"Vormerken","Aktuell")))))))</x:f>
      </x:c>
      <x:c r="W118" s="201" t="str">
        <x:f>IF($N118="","",DATE(YEAR($N118),MONTH($N118)+'EINSTELLUNGEN'!$B$9,DAY($N118)))</x:f>
      </x:c>
      <x:c r="X118" s="1694" t="str">
        <x:f>IF($B118&lt;&gt;"Ja","",COUNTIF($C118:$P118,"&lt;&gt;")/14)</x:f>
      </x:c>
    </x:row>
    <x:row r="119">
      <x:c r="A119" s="166"/>
      <x:c r="B119" s="167"/>
      <x:c r="C119" s="167"/>
      <x:c r="D119" s="167"/>
      <x:c r="E119" s="167"/>
      <x:c r="F119" s="167"/>
      <x:c r="G119" s="196"/>
      <x:c r="H119" s="216"/>
      <x:c r="I119" s="216"/>
      <x:c r="J119" s="216"/>
      <x:c r="K119" s="167"/>
      <x:c r="L119" s="208"/>
      <x:c r="M119" s="208"/>
      <x:c r="N119" s="196"/>
      <x:c r="O119" s="167"/>
      <x:c r="P119" s="228"/>
      <x:c r="Q119" s="200" t="str">
        <x:f>IF(OR($B119&lt;&gt;"Ja",$G119="",$H119=""),"",DATE(YEAR($G119),MONTH($G119)+$H119,DAY($G119)))</x:f>
      </x:c>
      <x:c r="R119" s="201" t="str">
        <x:f>IF(OR($Q119="",$I119=""),"",$Q119-$I119)</x:f>
      </x:c>
      <x:c r="S119" s="212" t="str">
        <x:f>IF(OR($B119&lt;&gt;"Ja",$L119="",$K119=""),"",IF($K119="Monatlich",$L119*12,IF($K119="Vierteljährlich",$L119*4,IF($K119="Halbjährlich",$L119*2,$L119))))</x:f>
      </x:c>
      <x:c r="T119" s="212" t="str">
        <x:f>IF(OR($S119="",$M119=""),"",MAX(0,$S119-$M119))</x:f>
      </x:c>
      <x:c r="U119" s="220" t="str">
        <x:f>IF($R119="","",$R119-TODAY())</x:f>
      </x:c>
      <x:c r="V119" s="185" t="str">
        <x:f>IF($B119="","",IF($B119&lt;&gt;"Ja","Inaktiv",IF($R119="","Daten fehlen",IF($U119&lt;0,"Frist abgelaufen",IF($U119&lt;='EINSTELLUNGEN'!$B$6,"Sofort prüfen",IF($U119&lt;='EINSTELLUNGEN'!$B$7,"Bald prüfen",IF($U119&lt;='EINSTELLUNGEN'!$B$8,"Vormerken","Aktuell")))))))</x:f>
      </x:c>
      <x:c r="W119" s="201" t="str">
        <x:f>IF($N119="","",DATE(YEAR($N119),MONTH($N119)+'EINSTELLUNGEN'!$B$9,DAY($N119)))</x:f>
      </x:c>
      <x:c r="X119" s="1694" t="str">
        <x:f>IF($B119&lt;&gt;"Ja","",COUNTIF($C119:$P119,"&lt;&gt;")/14)</x:f>
      </x:c>
    </x:row>
    <x:row r="120">
      <x:c r="A120" s="166"/>
      <x:c r="B120" s="167"/>
      <x:c r="C120" s="167"/>
      <x:c r="D120" s="167"/>
      <x:c r="E120" s="167"/>
      <x:c r="F120" s="167"/>
      <x:c r="G120" s="196"/>
      <x:c r="H120" s="216"/>
      <x:c r="I120" s="216"/>
      <x:c r="J120" s="216"/>
      <x:c r="K120" s="167"/>
      <x:c r="L120" s="208"/>
      <x:c r="M120" s="208"/>
      <x:c r="N120" s="196"/>
      <x:c r="O120" s="167"/>
      <x:c r="P120" s="228"/>
      <x:c r="Q120" s="200" t="str">
        <x:f>IF(OR($B120&lt;&gt;"Ja",$G120="",$H120=""),"",DATE(YEAR($G120),MONTH($G120)+$H120,DAY($G120)))</x:f>
      </x:c>
      <x:c r="R120" s="201" t="str">
        <x:f>IF(OR($Q120="",$I120=""),"",$Q120-$I120)</x:f>
      </x:c>
      <x:c r="S120" s="212" t="str">
        <x:f>IF(OR($B120&lt;&gt;"Ja",$L120="",$K120=""),"",IF($K120="Monatlich",$L120*12,IF($K120="Vierteljährlich",$L120*4,IF($K120="Halbjährlich",$L120*2,$L120))))</x:f>
      </x:c>
      <x:c r="T120" s="212" t="str">
        <x:f>IF(OR($S120="",$M120=""),"",MAX(0,$S120-$M120))</x:f>
      </x:c>
      <x:c r="U120" s="220" t="str">
        <x:f>IF($R120="","",$R120-TODAY())</x:f>
      </x:c>
      <x:c r="V120" s="185" t="str">
        <x:f>IF($B120="","",IF($B120&lt;&gt;"Ja","Inaktiv",IF($R120="","Daten fehlen",IF($U120&lt;0,"Frist abgelaufen",IF($U120&lt;='EINSTELLUNGEN'!$B$6,"Sofort prüfen",IF($U120&lt;='EINSTELLUNGEN'!$B$7,"Bald prüfen",IF($U120&lt;='EINSTELLUNGEN'!$B$8,"Vormerken","Aktuell")))))))</x:f>
      </x:c>
      <x:c r="W120" s="201" t="str">
        <x:f>IF($N120="","",DATE(YEAR($N120),MONTH($N120)+'EINSTELLUNGEN'!$B$9,DAY($N120)))</x:f>
      </x:c>
      <x:c r="X120" s="1694" t="str">
        <x:f>IF($B120&lt;&gt;"Ja","",COUNTIF($C120:$P120,"&lt;&gt;")/14)</x:f>
      </x:c>
    </x:row>
    <x:row r="121">
      <x:c r="A121" s="166"/>
      <x:c r="B121" s="167"/>
      <x:c r="C121" s="167"/>
      <x:c r="D121" s="167"/>
      <x:c r="E121" s="167"/>
      <x:c r="F121" s="167"/>
      <x:c r="G121" s="196"/>
      <x:c r="H121" s="216"/>
      <x:c r="I121" s="216"/>
      <x:c r="J121" s="216"/>
      <x:c r="K121" s="167"/>
      <x:c r="L121" s="208"/>
      <x:c r="M121" s="208"/>
      <x:c r="N121" s="196"/>
      <x:c r="O121" s="167"/>
      <x:c r="P121" s="228"/>
      <x:c r="Q121" s="200" t="str">
        <x:f>IF(OR($B121&lt;&gt;"Ja",$G121="",$H121=""),"",DATE(YEAR($G121),MONTH($G121)+$H121,DAY($G121)))</x:f>
      </x:c>
      <x:c r="R121" s="201" t="str">
        <x:f>IF(OR($Q121="",$I121=""),"",$Q121-$I121)</x:f>
      </x:c>
      <x:c r="S121" s="212" t="str">
        <x:f>IF(OR($B121&lt;&gt;"Ja",$L121="",$K121=""),"",IF($K121="Monatlich",$L121*12,IF($K121="Vierteljährlich",$L121*4,IF($K121="Halbjährlich",$L121*2,$L121))))</x:f>
      </x:c>
      <x:c r="T121" s="212" t="str">
        <x:f>IF(OR($S121="",$M121=""),"",MAX(0,$S121-$M121))</x:f>
      </x:c>
      <x:c r="U121" s="220" t="str">
        <x:f>IF($R121="","",$R121-TODAY())</x:f>
      </x:c>
      <x:c r="V121" s="185" t="str">
        <x:f>IF($B121="","",IF($B121&lt;&gt;"Ja","Inaktiv",IF($R121="","Daten fehlen",IF($U121&lt;0,"Frist abgelaufen",IF($U121&lt;='EINSTELLUNGEN'!$B$6,"Sofort prüfen",IF($U121&lt;='EINSTELLUNGEN'!$B$7,"Bald prüfen",IF($U121&lt;='EINSTELLUNGEN'!$B$8,"Vormerken","Aktuell")))))))</x:f>
      </x:c>
      <x:c r="W121" s="201" t="str">
        <x:f>IF($N121="","",DATE(YEAR($N121),MONTH($N121)+'EINSTELLUNGEN'!$B$9,DAY($N121)))</x:f>
      </x:c>
      <x:c r="X121" s="1694" t="str">
        <x:f>IF($B121&lt;&gt;"Ja","",COUNTIF($C121:$P121,"&lt;&gt;")/14)</x:f>
      </x:c>
    </x:row>
    <x:row r="122">
      <x:c r="A122" s="166"/>
      <x:c r="B122" s="167"/>
      <x:c r="C122" s="167"/>
      <x:c r="D122" s="167"/>
      <x:c r="E122" s="167"/>
      <x:c r="F122" s="167"/>
      <x:c r="G122" s="196"/>
      <x:c r="H122" s="216"/>
      <x:c r="I122" s="216"/>
      <x:c r="J122" s="216"/>
      <x:c r="K122" s="167"/>
      <x:c r="L122" s="208"/>
      <x:c r="M122" s="208"/>
      <x:c r="N122" s="196"/>
      <x:c r="O122" s="167"/>
      <x:c r="P122" s="228"/>
      <x:c r="Q122" s="200" t="str">
        <x:f>IF(OR($B122&lt;&gt;"Ja",$G122="",$H122=""),"",DATE(YEAR($G122),MONTH($G122)+$H122,DAY($G122)))</x:f>
      </x:c>
      <x:c r="R122" s="201" t="str">
        <x:f>IF(OR($Q122="",$I122=""),"",$Q122-$I122)</x:f>
      </x:c>
      <x:c r="S122" s="212" t="str">
        <x:f>IF(OR($B122&lt;&gt;"Ja",$L122="",$K122=""),"",IF($K122="Monatlich",$L122*12,IF($K122="Vierteljährlich",$L122*4,IF($K122="Halbjährlich",$L122*2,$L122))))</x:f>
      </x:c>
      <x:c r="T122" s="212" t="str">
        <x:f>IF(OR($S122="",$M122=""),"",MAX(0,$S122-$M122))</x:f>
      </x:c>
      <x:c r="U122" s="220" t="str">
        <x:f>IF($R122="","",$R122-TODAY())</x:f>
      </x:c>
      <x:c r="V122" s="185" t="str">
        <x:f>IF($B122="","",IF($B122&lt;&gt;"Ja","Inaktiv",IF($R122="","Daten fehlen",IF($U122&lt;0,"Frist abgelaufen",IF($U122&lt;='EINSTELLUNGEN'!$B$6,"Sofort prüfen",IF($U122&lt;='EINSTELLUNGEN'!$B$7,"Bald prüfen",IF($U122&lt;='EINSTELLUNGEN'!$B$8,"Vormerken","Aktuell")))))))</x:f>
      </x:c>
      <x:c r="W122" s="201" t="str">
        <x:f>IF($N122="","",DATE(YEAR($N122),MONTH($N122)+'EINSTELLUNGEN'!$B$9,DAY($N122)))</x:f>
      </x:c>
      <x:c r="X122" s="1694" t="str">
        <x:f>IF($B122&lt;&gt;"Ja","",COUNTIF($C122:$P122,"&lt;&gt;")/14)</x:f>
      </x:c>
    </x:row>
    <x:row r="123">
      <x:c r="A123" s="166"/>
      <x:c r="B123" s="167"/>
      <x:c r="C123" s="167"/>
      <x:c r="D123" s="167"/>
      <x:c r="E123" s="167"/>
      <x:c r="F123" s="167"/>
      <x:c r="G123" s="196"/>
      <x:c r="H123" s="216"/>
      <x:c r="I123" s="216"/>
      <x:c r="J123" s="216"/>
      <x:c r="K123" s="167"/>
      <x:c r="L123" s="208"/>
      <x:c r="M123" s="208"/>
      <x:c r="N123" s="196"/>
      <x:c r="O123" s="167"/>
      <x:c r="P123" s="228"/>
      <x:c r="Q123" s="200" t="str">
        <x:f>IF(OR($B123&lt;&gt;"Ja",$G123="",$H123=""),"",DATE(YEAR($G123),MONTH($G123)+$H123,DAY($G123)))</x:f>
      </x:c>
      <x:c r="R123" s="201" t="str">
        <x:f>IF(OR($Q123="",$I123=""),"",$Q123-$I123)</x:f>
      </x:c>
      <x:c r="S123" s="212" t="str">
        <x:f>IF(OR($B123&lt;&gt;"Ja",$L123="",$K123=""),"",IF($K123="Monatlich",$L123*12,IF($K123="Vierteljährlich",$L123*4,IF($K123="Halbjährlich",$L123*2,$L123))))</x:f>
      </x:c>
      <x:c r="T123" s="212" t="str">
        <x:f>IF(OR($S123="",$M123=""),"",MAX(0,$S123-$M123))</x:f>
      </x:c>
      <x:c r="U123" s="220" t="str">
        <x:f>IF($R123="","",$R123-TODAY())</x:f>
      </x:c>
      <x:c r="V123" s="185" t="str">
        <x:f>IF($B123="","",IF($B123&lt;&gt;"Ja","Inaktiv",IF($R123="","Daten fehlen",IF($U123&lt;0,"Frist abgelaufen",IF($U123&lt;='EINSTELLUNGEN'!$B$6,"Sofort prüfen",IF($U123&lt;='EINSTELLUNGEN'!$B$7,"Bald prüfen",IF($U123&lt;='EINSTELLUNGEN'!$B$8,"Vormerken","Aktuell")))))))</x:f>
      </x:c>
      <x:c r="W123" s="201" t="str">
        <x:f>IF($N123="","",DATE(YEAR($N123),MONTH($N123)+'EINSTELLUNGEN'!$B$9,DAY($N123)))</x:f>
      </x:c>
      <x:c r="X123" s="1694" t="str">
        <x:f>IF($B123&lt;&gt;"Ja","",COUNTIF($C123:$P123,"&lt;&gt;")/14)</x:f>
      </x:c>
    </x:row>
    <x:row r="124">
      <x:c r="A124" s="166"/>
      <x:c r="B124" s="167"/>
      <x:c r="C124" s="167"/>
      <x:c r="D124" s="167"/>
      <x:c r="E124" s="167"/>
      <x:c r="F124" s="167"/>
      <x:c r="G124" s="196"/>
      <x:c r="H124" s="216"/>
      <x:c r="I124" s="216"/>
      <x:c r="J124" s="216"/>
      <x:c r="K124" s="167"/>
      <x:c r="L124" s="208"/>
      <x:c r="M124" s="208"/>
      <x:c r="N124" s="196"/>
      <x:c r="O124" s="167"/>
      <x:c r="P124" s="228"/>
      <x:c r="Q124" s="200" t="str">
        <x:f>IF(OR($B124&lt;&gt;"Ja",$G124="",$H124=""),"",DATE(YEAR($G124),MONTH($G124)+$H124,DAY($G124)))</x:f>
      </x:c>
      <x:c r="R124" s="201" t="str">
        <x:f>IF(OR($Q124="",$I124=""),"",$Q124-$I124)</x:f>
      </x:c>
      <x:c r="S124" s="212" t="str">
        <x:f>IF(OR($B124&lt;&gt;"Ja",$L124="",$K124=""),"",IF($K124="Monatlich",$L124*12,IF($K124="Vierteljährlich",$L124*4,IF($K124="Halbjährlich",$L124*2,$L124))))</x:f>
      </x:c>
      <x:c r="T124" s="212" t="str">
        <x:f>IF(OR($S124="",$M124=""),"",MAX(0,$S124-$M124))</x:f>
      </x:c>
      <x:c r="U124" s="220" t="str">
        <x:f>IF($R124="","",$R124-TODAY())</x:f>
      </x:c>
      <x:c r="V124" s="185" t="str">
        <x:f>IF($B124="","",IF($B124&lt;&gt;"Ja","Inaktiv",IF($R124="","Daten fehlen",IF($U124&lt;0,"Frist abgelaufen",IF($U124&lt;='EINSTELLUNGEN'!$B$6,"Sofort prüfen",IF($U124&lt;='EINSTELLUNGEN'!$B$7,"Bald prüfen",IF($U124&lt;='EINSTELLUNGEN'!$B$8,"Vormerken","Aktuell")))))))</x:f>
      </x:c>
      <x:c r="W124" s="201" t="str">
        <x:f>IF($N124="","",DATE(YEAR($N124),MONTH($N124)+'EINSTELLUNGEN'!$B$9,DAY($N124)))</x:f>
      </x:c>
      <x:c r="X124" s="1694" t="str">
        <x:f>IF($B124&lt;&gt;"Ja","",COUNTIF($C124:$P124,"&lt;&gt;")/14)</x:f>
      </x:c>
    </x:row>
    <x:row r="125">
      <x:c r="A125" s="166"/>
      <x:c r="B125" s="167"/>
      <x:c r="C125" s="167"/>
      <x:c r="D125" s="167"/>
      <x:c r="E125" s="167"/>
      <x:c r="F125" s="167"/>
      <x:c r="G125" s="196"/>
      <x:c r="H125" s="216"/>
      <x:c r="I125" s="216"/>
      <x:c r="J125" s="216"/>
      <x:c r="K125" s="167"/>
      <x:c r="L125" s="208"/>
      <x:c r="M125" s="208"/>
      <x:c r="N125" s="196"/>
      <x:c r="O125" s="167"/>
      <x:c r="P125" s="228"/>
      <x:c r="Q125" s="200" t="str">
        <x:f>IF(OR($B125&lt;&gt;"Ja",$G125="",$H125=""),"",DATE(YEAR($G125),MONTH($G125)+$H125,DAY($G125)))</x:f>
      </x:c>
      <x:c r="R125" s="201" t="str">
        <x:f>IF(OR($Q125="",$I125=""),"",$Q125-$I125)</x:f>
      </x:c>
      <x:c r="S125" s="212" t="str">
        <x:f>IF(OR($B125&lt;&gt;"Ja",$L125="",$K125=""),"",IF($K125="Monatlich",$L125*12,IF($K125="Vierteljährlich",$L125*4,IF($K125="Halbjährlich",$L125*2,$L125))))</x:f>
      </x:c>
      <x:c r="T125" s="212" t="str">
        <x:f>IF(OR($S125="",$M125=""),"",MAX(0,$S125-$M125))</x:f>
      </x:c>
      <x:c r="U125" s="220" t="str">
        <x:f>IF($R125="","",$R125-TODAY())</x:f>
      </x:c>
      <x:c r="V125" s="185" t="str">
        <x:f>IF($B125="","",IF($B125&lt;&gt;"Ja","Inaktiv",IF($R125="","Daten fehlen",IF($U125&lt;0,"Frist abgelaufen",IF($U125&lt;='EINSTELLUNGEN'!$B$6,"Sofort prüfen",IF($U125&lt;='EINSTELLUNGEN'!$B$7,"Bald prüfen",IF($U125&lt;='EINSTELLUNGEN'!$B$8,"Vormerken","Aktuell")))))))</x:f>
      </x:c>
      <x:c r="W125" s="201" t="str">
        <x:f>IF($N125="","",DATE(YEAR($N125),MONTH($N125)+'EINSTELLUNGEN'!$B$9,DAY($N125)))</x:f>
      </x:c>
      <x:c r="X125" s="1694" t="str">
        <x:f>IF($B125&lt;&gt;"Ja","",COUNTIF($C125:$P125,"&lt;&gt;")/14)</x:f>
      </x:c>
    </x:row>
    <x:row r="126">
      <x:c r="A126" s="166"/>
      <x:c r="B126" s="167"/>
      <x:c r="C126" s="167"/>
      <x:c r="D126" s="167"/>
      <x:c r="E126" s="167"/>
      <x:c r="F126" s="167"/>
      <x:c r="G126" s="196"/>
      <x:c r="H126" s="216"/>
      <x:c r="I126" s="216"/>
      <x:c r="J126" s="216"/>
      <x:c r="K126" s="167"/>
      <x:c r="L126" s="208"/>
      <x:c r="M126" s="208"/>
      <x:c r="N126" s="196"/>
      <x:c r="O126" s="167"/>
      <x:c r="P126" s="228"/>
      <x:c r="Q126" s="200" t="str">
        <x:f>IF(OR($B126&lt;&gt;"Ja",$G126="",$H126=""),"",DATE(YEAR($G126),MONTH($G126)+$H126,DAY($G126)))</x:f>
      </x:c>
      <x:c r="R126" s="201" t="str">
        <x:f>IF(OR($Q126="",$I126=""),"",$Q126-$I126)</x:f>
      </x:c>
      <x:c r="S126" s="212" t="str">
        <x:f>IF(OR($B126&lt;&gt;"Ja",$L126="",$K126=""),"",IF($K126="Monatlich",$L126*12,IF($K126="Vierteljährlich",$L126*4,IF($K126="Halbjährlich",$L126*2,$L126))))</x:f>
      </x:c>
      <x:c r="T126" s="212" t="str">
        <x:f>IF(OR($S126="",$M126=""),"",MAX(0,$S126-$M126))</x:f>
      </x:c>
      <x:c r="U126" s="220" t="str">
        <x:f>IF($R126="","",$R126-TODAY())</x:f>
      </x:c>
      <x:c r="V126" s="185" t="str">
        <x:f>IF($B126="","",IF($B126&lt;&gt;"Ja","Inaktiv",IF($R126="","Daten fehlen",IF($U126&lt;0,"Frist abgelaufen",IF($U126&lt;='EINSTELLUNGEN'!$B$6,"Sofort prüfen",IF($U126&lt;='EINSTELLUNGEN'!$B$7,"Bald prüfen",IF($U126&lt;='EINSTELLUNGEN'!$B$8,"Vormerken","Aktuell")))))))</x:f>
      </x:c>
      <x:c r="W126" s="201" t="str">
        <x:f>IF($N126="","",DATE(YEAR($N126),MONTH($N126)+'EINSTELLUNGEN'!$B$9,DAY($N126)))</x:f>
      </x:c>
      <x:c r="X126" s="1694" t="str">
        <x:f>IF($B126&lt;&gt;"Ja","",COUNTIF($C126:$P126,"&lt;&gt;")/14)</x:f>
      </x:c>
    </x:row>
    <x:row r="127">
      <x:c r="A127" s="166"/>
      <x:c r="B127" s="167"/>
      <x:c r="C127" s="167"/>
      <x:c r="D127" s="167"/>
      <x:c r="E127" s="167"/>
      <x:c r="F127" s="167"/>
      <x:c r="G127" s="196"/>
      <x:c r="H127" s="216"/>
      <x:c r="I127" s="216"/>
      <x:c r="J127" s="216"/>
      <x:c r="K127" s="167"/>
      <x:c r="L127" s="208"/>
      <x:c r="M127" s="208"/>
      <x:c r="N127" s="196"/>
      <x:c r="O127" s="167"/>
      <x:c r="P127" s="228"/>
      <x:c r="Q127" s="200" t="str">
        <x:f>IF(OR($B127&lt;&gt;"Ja",$G127="",$H127=""),"",DATE(YEAR($G127),MONTH($G127)+$H127,DAY($G127)))</x:f>
      </x:c>
      <x:c r="R127" s="201" t="str">
        <x:f>IF(OR($Q127="",$I127=""),"",$Q127-$I127)</x:f>
      </x:c>
      <x:c r="S127" s="212" t="str">
        <x:f>IF(OR($B127&lt;&gt;"Ja",$L127="",$K127=""),"",IF($K127="Monatlich",$L127*12,IF($K127="Vierteljährlich",$L127*4,IF($K127="Halbjährlich",$L127*2,$L127))))</x:f>
      </x:c>
      <x:c r="T127" s="212" t="str">
        <x:f>IF(OR($S127="",$M127=""),"",MAX(0,$S127-$M127))</x:f>
      </x:c>
      <x:c r="U127" s="220" t="str">
        <x:f>IF($R127="","",$R127-TODAY())</x:f>
      </x:c>
      <x:c r="V127" s="185" t="str">
        <x:f>IF($B127="","",IF($B127&lt;&gt;"Ja","Inaktiv",IF($R127="","Daten fehlen",IF($U127&lt;0,"Frist abgelaufen",IF($U127&lt;='EINSTELLUNGEN'!$B$6,"Sofort prüfen",IF($U127&lt;='EINSTELLUNGEN'!$B$7,"Bald prüfen",IF($U127&lt;='EINSTELLUNGEN'!$B$8,"Vormerken","Aktuell")))))))</x:f>
      </x:c>
      <x:c r="W127" s="201" t="str">
        <x:f>IF($N127="","",DATE(YEAR($N127),MONTH($N127)+'EINSTELLUNGEN'!$B$9,DAY($N127)))</x:f>
      </x:c>
      <x:c r="X127" s="1694" t="str">
        <x:f>IF($B127&lt;&gt;"Ja","",COUNTIF($C127:$P127,"&lt;&gt;")/14)</x:f>
      </x:c>
    </x:row>
    <x:row r="128">
      <x:c r="A128" s="166"/>
      <x:c r="B128" s="167"/>
      <x:c r="C128" s="167"/>
      <x:c r="D128" s="167"/>
      <x:c r="E128" s="167"/>
      <x:c r="F128" s="167"/>
      <x:c r="G128" s="196"/>
      <x:c r="H128" s="216"/>
      <x:c r="I128" s="216"/>
      <x:c r="J128" s="216"/>
      <x:c r="K128" s="167"/>
      <x:c r="L128" s="208"/>
      <x:c r="M128" s="208"/>
      <x:c r="N128" s="196"/>
      <x:c r="O128" s="167"/>
      <x:c r="P128" s="228"/>
      <x:c r="Q128" s="200" t="str">
        <x:f>IF(OR($B128&lt;&gt;"Ja",$G128="",$H128=""),"",DATE(YEAR($G128),MONTH($G128)+$H128,DAY($G128)))</x:f>
      </x:c>
      <x:c r="R128" s="201" t="str">
        <x:f>IF(OR($Q128="",$I128=""),"",$Q128-$I128)</x:f>
      </x:c>
      <x:c r="S128" s="212" t="str">
        <x:f>IF(OR($B128&lt;&gt;"Ja",$L128="",$K128=""),"",IF($K128="Monatlich",$L128*12,IF($K128="Vierteljährlich",$L128*4,IF($K128="Halbjährlich",$L128*2,$L128))))</x:f>
      </x:c>
      <x:c r="T128" s="212" t="str">
        <x:f>IF(OR($S128="",$M128=""),"",MAX(0,$S128-$M128))</x:f>
      </x:c>
      <x:c r="U128" s="220" t="str">
        <x:f>IF($R128="","",$R128-TODAY())</x:f>
      </x:c>
      <x:c r="V128" s="185" t="str">
        <x:f>IF($B128="","",IF($B128&lt;&gt;"Ja","Inaktiv",IF($R128="","Daten fehlen",IF($U128&lt;0,"Frist abgelaufen",IF($U128&lt;='EINSTELLUNGEN'!$B$6,"Sofort prüfen",IF($U128&lt;='EINSTELLUNGEN'!$B$7,"Bald prüfen",IF($U128&lt;='EINSTELLUNGEN'!$B$8,"Vormerken","Aktuell")))))))</x:f>
      </x:c>
      <x:c r="W128" s="201" t="str">
        <x:f>IF($N128="","",DATE(YEAR($N128),MONTH($N128)+'EINSTELLUNGEN'!$B$9,DAY($N128)))</x:f>
      </x:c>
      <x:c r="X128" s="1694" t="str">
        <x:f>IF($B128&lt;&gt;"Ja","",COUNTIF($C128:$P128,"&lt;&gt;")/14)</x:f>
      </x:c>
    </x:row>
    <x:row r="129">
      <x:c r="A129" s="166"/>
      <x:c r="B129" s="167"/>
      <x:c r="C129" s="167"/>
      <x:c r="D129" s="167"/>
      <x:c r="E129" s="167"/>
      <x:c r="F129" s="167"/>
      <x:c r="G129" s="196"/>
      <x:c r="H129" s="216"/>
      <x:c r="I129" s="216"/>
      <x:c r="J129" s="216"/>
      <x:c r="K129" s="167"/>
      <x:c r="L129" s="208"/>
      <x:c r="M129" s="208"/>
      <x:c r="N129" s="196"/>
      <x:c r="O129" s="167"/>
      <x:c r="P129" s="228"/>
      <x:c r="Q129" s="200" t="str">
        <x:f>IF(OR($B129&lt;&gt;"Ja",$G129="",$H129=""),"",DATE(YEAR($G129),MONTH($G129)+$H129,DAY($G129)))</x:f>
      </x:c>
      <x:c r="R129" s="201" t="str">
        <x:f>IF(OR($Q129="",$I129=""),"",$Q129-$I129)</x:f>
      </x:c>
      <x:c r="S129" s="212" t="str">
        <x:f>IF(OR($B129&lt;&gt;"Ja",$L129="",$K129=""),"",IF($K129="Monatlich",$L129*12,IF($K129="Vierteljährlich",$L129*4,IF($K129="Halbjährlich",$L129*2,$L129))))</x:f>
      </x:c>
      <x:c r="T129" s="212" t="str">
        <x:f>IF(OR($S129="",$M129=""),"",MAX(0,$S129-$M129))</x:f>
      </x:c>
      <x:c r="U129" s="220" t="str">
        <x:f>IF($R129="","",$R129-TODAY())</x:f>
      </x:c>
      <x:c r="V129" s="185" t="str">
        <x:f>IF($B129="","",IF($B129&lt;&gt;"Ja","Inaktiv",IF($R129="","Daten fehlen",IF($U129&lt;0,"Frist abgelaufen",IF($U129&lt;='EINSTELLUNGEN'!$B$6,"Sofort prüfen",IF($U129&lt;='EINSTELLUNGEN'!$B$7,"Bald prüfen",IF($U129&lt;='EINSTELLUNGEN'!$B$8,"Vormerken","Aktuell")))))))</x:f>
      </x:c>
      <x:c r="W129" s="201" t="str">
        <x:f>IF($N129="","",DATE(YEAR($N129),MONTH($N129)+'EINSTELLUNGEN'!$B$9,DAY($N129)))</x:f>
      </x:c>
      <x:c r="X129" s="1694" t="str">
        <x:f>IF($B129&lt;&gt;"Ja","",COUNTIF($C129:$P129,"&lt;&gt;")/14)</x:f>
      </x:c>
    </x:row>
    <x:row r="130">
      <x:c r="A130" s="166"/>
      <x:c r="B130" s="167"/>
      <x:c r="C130" s="167"/>
      <x:c r="D130" s="167"/>
      <x:c r="E130" s="167"/>
      <x:c r="F130" s="167"/>
      <x:c r="G130" s="196"/>
      <x:c r="H130" s="216"/>
      <x:c r="I130" s="216"/>
      <x:c r="J130" s="216"/>
      <x:c r="K130" s="167"/>
      <x:c r="L130" s="208"/>
      <x:c r="M130" s="208"/>
      <x:c r="N130" s="196"/>
      <x:c r="O130" s="167"/>
      <x:c r="P130" s="228"/>
      <x:c r="Q130" s="200" t="str">
        <x:f>IF(OR($B130&lt;&gt;"Ja",$G130="",$H130=""),"",DATE(YEAR($G130),MONTH($G130)+$H130,DAY($G130)))</x:f>
      </x:c>
      <x:c r="R130" s="201" t="str">
        <x:f>IF(OR($Q130="",$I130=""),"",$Q130-$I130)</x:f>
      </x:c>
      <x:c r="S130" s="212" t="str">
        <x:f>IF(OR($B130&lt;&gt;"Ja",$L130="",$K130=""),"",IF($K130="Monatlich",$L130*12,IF($K130="Vierteljährlich",$L130*4,IF($K130="Halbjährlich",$L130*2,$L130))))</x:f>
      </x:c>
      <x:c r="T130" s="212" t="str">
        <x:f>IF(OR($S130="",$M130=""),"",MAX(0,$S130-$M130))</x:f>
      </x:c>
      <x:c r="U130" s="220" t="str">
        <x:f>IF($R130="","",$R130-TODAY())</x:f>
      </x:c>
      <x:c r="V130" s="185" t="str">
        <x:f>IF($B130="","",IF($B130&lt;&gt;"Ja","Inaktiv",IF($R130="","Daten fehlen",IF($U130&lt;0,"Frist abgelaufen",IF($U130&lt;='EINSTELLUNGEN'!$B$6,"Sofort prüfen",IF($U130&lt;='EINSTELLUNGEN'!$B$7,"Bald prüfen",IF($U130&lt;='EINSTELLUNGEN'!$B$8,"Vormerken","Aktuell")))))))</x:f>
      </x:c>
      <x:c r="W130" s="201" t="str">
        <x:f>IF($N130="","",DATE(YEAR($N130),MONTH($N130)+'EINSTELLUNGEN'!$B$9,DAY($N130)))</x:f>
      </x:c>
      <x:c r="X130" s="1694" t="str">
        <x:f>IF($B130&lt;&gt;"Ja","",COUNTIF($C130:$P130,"&lt;&gt;")/14)</x:f>
      </x:c>
    </x:row>
    <x:row r="131">
      <x:c r="A131" s="166"/>
      <x:c r="B131" s="167"/>
      <x:c r="C131" s="167"/>
      <x:c r="D131" s="167"/>
      <x:c r="E131" s="167"/>
      <x:c r="F131" s="167"/>
      <x:c r="G131" s="196"/>
      <x:c r="H131" s="216"/>
      <x:c r="I131" s="216"/>
      <x:c r="J131" s="216"/>
      <x:c r="K131" s="167"/>
      <x:c r="L131" s="208"/>
      <x:c r="M131" s="208"/>
      <x:c r="N131" s="196"/>
      <x:c r="O131" s="167"/>
      <x:c r="P131" s="228"/>
      <x:c r="Q131" s="200" t="str">
        <x:f>IF(OR($B131&lt;&gt;"Ja",$G131="",$H131=""),"",DATE(YEAR($G131),MONTH($G131)+$H131,DAY($G131)))</x:f>
      </x:c>
      <x:c r="R131" s="201" t="str">
        <x:f>IF(OR($Q131="",$I131=""),"",$Q131-$I131)</x:f>
      </x:c>
      <x:c r="S131" s="212" t="str">
        <x:f>IF(OR($B131&lt;&gt;"Ja",$L131="",$K131=""),"",IF($K131="Monatlich",$L131*12,IF($K131="Vierteljährlich",$L131*4,IF($K131="Halbjährlich",$L131*2,$L131))))</x:f>
      </x:c>
      <x:c r="T131" s="212" t="str">
        <x:f>IF(OR($S131="",$M131=""),"",MAX(0,$S131-$M131))</x:f>
      </x:c>
      <x:c r="U131" s="220" t="str">
        <x:f>IF($R131="","",$R131-TODAY())</x:f>
      </x:c>
      <x:c r="V131" s="185" t="str">
        <x:f>IF($B131="","",IF($B131&lt;&gt;"Ja","Inaktiv",IF($R131="","Daten fehlen",IF($U131&lt;0,"Frist abgelaufen",IF($U131&lt;='EINSTELLUNGEN'!$B$6,"Sofort prüfen",IF($U131&lt;='EINSTELLUNGEN'!$B$7,"Bald prüfen",IF($U131&lt;='EINSTELLUNGEN'!$B$8,"Vormerken","Aktuell")))))))</x:f>
      </x:c>
      <x:c r="W131" s="201" t="str">
        <x:f>IF($N131="","",DATE(YEAR($N131),MONTH($N131)+'EINSTELLUNGEN'!$B$9,DAY($N131)))</x:f>
      </x:c>
      <x:c r="X131" s="1694" t="str">
        <x:f>IF($B131&lt;&gt;"Ja","",COUNTIF($C131:$P131,"&lt;&gt;")/14)</x:f>
      </x:c>
    </x:row>
    <x:row r="132">
      <x:c r="A132" s="166"/>
      <x:c r="B132" s="167"/>
      <x:c r="C132" s="167"/>
      <x:c r="D132" s="167"/>
      <x:c r="E132" s="167"/>
      <x:c r="F132" s="167"/>
      <x:c r="G132" s="196"/>
      <x:c r="H132" s="216"/>
      <x:c r="I132" s="216"/>
      <x:c r="J132" s="216"/>
      <x:c r="K132" s="167"/>
      <x:c r="L132" s="208"/>
      <x:c r="M132" s="208"/>
      <x:c r="N132" s="196"/>
      <x:c r="O132" s="167"/>
      <x:c r="P132" s="228"/>
      <x:c r="Q132" s="200" t="str">
        <x:f>IF(OR($B132&lt;&gt;"Ja",$G132="",$H132=""),"",DATE(YEAR($G132),MONTH($G132)+$H132,DAY($G132)))</x:f>
      </x:c>
      <x:c r="R132" s="201" t="str">
        <x:f>IF(OR($Q132="",$I132=""),"",$Q132-$I132)</x:f>
      </x:c>
      <x:c r="S132" s="212" t="str">
        <x:f>IF(OR($B132&lt;&gt;"Ja",$L132="",$K132=""),"",IF($K132="Monatlich",$L132*12,IF($K132="Vierteljährlich",$L132*4,IF($K132="Halbjährlich",$L132*2,$L132))))</x:f>
      </x:c>
      <x:c r="T132" s="212" t="str">
        <x:f>IF(OR($S132="",$M132=""),"",MAX(0,$S132-$M132))</x:f>
      </x:c>
      <x:c r="U132" s="220" t="str">
        <x:f>IF($R132="","",$R132-TODAY())</x:f>
      </x:c>
      <x:c r="V132" s="185" t="str">
        <x:f>IF($B132="","",IF($B132&lt;&gt;"Ja","Inaktiv",IF($R132="","Daten fehlen",IF($U132&lt;0,"Frist abgelaufen",IF($U132&lt;='EINSTELLUNGEN'!$B$6,"Sofort prüfen",IF($U132&lt;='EINSTELLUNGEN'!$B$7,"Bald prüfen",IF($U132&lt;='EINSTELLUNGEN'!$B$8,"Vormerken","Aktuell")))))))</x:f>
      </x:c>
      <x:c r="W132" s="201" t="str">
        <x:f>IF($N132="","",DATE(YEAR($N132),MONTH($N132)+'EINSTELLUNGEN'!$B$9,DAY($N132)))</x:f>
      </x:c>
      <x:c r="X132" s="1694" t="str">
        <x:f>IF($B132&lt;&gt;"Ja","",COUNTIF($C132:$P132,"&lt;&gt;")/14)</x:f>
      </x:c>
    </x:row>
    <x:row r="133">
      <x:c r="A133" s="166"/>
      <x:c r="B133" s="167"/>
      <x:c r="C133" s="167"/>
      <x:c r="D133" s="167"/>
      <x:c r="E133" s="167"/>
      <x:c r="F133" s="167"/>
      <x:c r="G133" s="196"/>
      <x:c r="H133" s="216"/>
      <x:c r="I133" s="216"/>
      <x:c r="J133" s="216"/>
      <x:c r="K133" s="167"/>
      <x:c r="L133" s="208"/>
      <x:c r="M133" s="208"/>
      <x:c r="N133" s="196"/>
      <x:c r="O133" s="167"/>
      <x:c r="P133" s="228"/>
      <x:c r="Q133" s="200" t="str">
        <x:f>IF(OR($B133&lt;&gt;"Ja",$G133="",$H133=""),"",DATE(YEAR($G133),MONTH($G133)+$H133,DAY($G133)))</x:f>
      </x:c>
      <x:c r="R133" s="201" t="str">
        <x:f>IF(OR($Q133="",$I133=""),"",$Q133-$I133)</x:f>
      </x:c>
      <x:c r="S133" s="212" t="str">
        <x:f>IF(OR($B133&lt;&gt;"Ja",$L133="",$K133=""),"",IF($K133="Monatlich",$L133*12,IF($K133="Vierteljährlich",$L133*4,IF($K133="Halbjährlich",$L133*2,$L133))))</x:f>
      </x:c>
      <x:c r="T133" s="212" t="str">
        <x:f>IF(OR($S133="",$M133=""),"",MAX(0,$S133-$M133))</x:f>
      </x:c>
      <x:c r="U133" s="220" t="str">
        <x:f>IF($R133="","",$R133-TODAY())</x:f>
      </x:c>
      <x:c r="V133" s="185" t="str">
        <x:f>IF($B133="","",IF($B133&lt;&gt;"Ja","Inaktiv",IF($R133="","Daten fehlen",IF($U133&lt;0,"Frist abgelaufen",IF($U133&lt;='EINSTELLUNGEN'!$B$6,"Sofort prüfen",IF($U133&lt;='EINSTELLUNGEN'!$B$7,"Bald prüfen",IF($U133&lt;='EINSTELLUNGEN'!$B$8,"Vormerken","Aktuell")))))))</x:f>
      </x:c>
      <x:c r="W133" s="201" t="str">
        <x:f>IF($N133="","",DATE(YEAR($N133),MONTH($N133)+'EINSTELLUNGEN'!$B$9,DAY($N133)))</x:f>
      </x:c>
      <x:c r="X133" s="1694" t="str">
        <x:f>IF($B133&lt;&gt;"Ja","",COUNTIF($C133:$P133,"&lt;&gt;")/14)</x:f>
      </x:c>
    </x:row>
    <x:row r="134">
      <x:c r="A134" s="166"/>
      <x:c r="B134" s="167"/>
      <x:c r="C134" s="167"/>
      <x:c r="D134" s="167"/>
      <x:c r="E134" s="167"/>
      <x:c r="F134" s="167"/>
      <x:c r="G134" s="196"/>
      <x:c r="H134" s="216"/>
      <x:c r="I134" s="216"/>
      <x:c r="J134" s="216"/>
      <x:c r="K134" s="167"/>
      <x:c r="L134" s="208"/>
      <x:c r="M134" s="208"/>
      <x:c r="N134" s="196"/>
      <x:c r="O134" s="167"/>
      <x:c r="P134" s="228"/>
      <x:c r="Q134" s="200" t="str">
        <x:f>IF(OR($B134&lt;&gt;"Ja",$G134="",$H134=""),"",DATE(YEAR($G134),MONTH($G134)+$H134,DAY($G134)))</x:f>
      </x:c>
      <x:c r="R134" s="201" t="str">
        <x:f>IF(OR($Q134="",$I134=""),"",$Q134-$I134)</x:f>
      </x:c>
      <x:c r="S134" s="212" t="str">
        <x:f>IF(OR($B134&lt;&gt;"Ja",$L134="",$K134=""),"",IF($K134="Monatlich",$L134*12,IF($K134="Vierteljährlich",$L134*4,IF($K134="Halbjährlich",$L134*2,$L134))))</x:f>
      </x:c>
      <x:c r="T134" s="212" t="str">
        <x:f>IF(OR($S134="",$M134=""),"",MAX(0,$S134-$M134))</x:f>
      </x:c>
      <x:c r="U134" s="220" t="str">
        <x:f>IF($R134="","",$R134-TODAY())</x:f>
      </x:c>
      <x:c r="V134" s="185" t="str">
        <x:f>IF($B134="","",IF($B134&lt;&gt;"Ja","Inaktiv",IF($R134="","Daten fehlen",IF($U134&lt;0,"Frist abgelaufen",IF($U134&lt;='EINSTELLUNGEN'!$B$6,"Sofort prüfen",IF($U134&lt;='EINSTELLUNGEN'!$B$7,"Bald prüfen",IF($U134&lt;='EINSTELLUNGEN'!$B$8,"Vormerken","Aktuell")))))))</x:f>
      </x:c>
      <x:c r="W134" s="201" t="str">
        <x:f>IF($N134="","",DATE(YEAR($N134),MONTH($N134)+'EINSTELLUNGEN'!$B$9,DAY($N134)))</x:f>
      </x:c>
      <x:c r="X134" s="1694" t="str">
        <x:f>IF($B134&lt;&gt;"Ja","",COUNTIF($C134:$P134,"&lt;&gt;")/14)</x:f>
      </x:c>
    </x:row>
    <x:row r="135">
      <x:c r="A135" s="166"/>
      <x:c r="B135" s="167"/>
      <x:c r="C135" s="167"/>
      <x:c r="D135" s="167"/>
      <x:c r="E135" s="167"/>
      <x:c r="F135" s="167"/>
      <x:c r="G135" s="196"/>
      <x:c r="H135" s="216"/>
      <x:c r="I135" s="216"/>
      <x:c r="J135" s="216"/>
      <x:c r="K135" s="167"/>
      <x:c r="L135" s="208"/>
      <x:c r="M135" s="208"/>
      <x:c r="N135" s="196"/>
      <x:c r="O135" s="167"/>
      <x:c r="P135" s="228"/>
      <x:c r="Q135" s="200" t="str">
        <x:f>IF(OR($B135&lt;&gt;"Ja",$G135="",$H135=""),"",DATE(YEAR($G135),MONTH($G135)+$H135,DAY($G135)))</x:f>
      </x:c>
      <x:c r="R135" s="201" t="str">
        <x:f>IF(OR($Q135="",$I135=""),"",$Q135-$I135)</x:f>
      </x:c>
      <x:c r="S135" s="212" t="str">
        <x:f>IF(OR($B135&lt;&gt;"Ja",$L135="",$K135=""),"",IF($K135="Monatlich",$L135*12,IF($K135="Vierteljährlich",$L135*4,IF($K135="Halbjährlich",$L135*2,$L135))))</x:f>
      </x:c>
      <x:c r="T135" s="212" t="str">
        <x:f>IF(OR($S135="",$M135=""),"",MAX(0,$S135-$M135))</x:f>
      </x:c>
      <x:c r="U135" s="220" t="str">
        <x:f>IF($R135="","",$R135-TODAY())</x:f>
      </x:c>
      <x:c r="V135" s="185" t="str">
        <x:f>IF($B135="","",IF($B135&lt;&gt;"Ja","Inaktiv",IF($R135="","Daten fehlen",IF($U135&lt;0,"Frist abgelaufen",IF($U135&lt;='EINSTELLUNGEN'!$B$6,"Sofort prüfen",IF($U135&lt;='EINSTELLUNGEN'!$B$7,"Bald prüfen",IF($U135&lt;='EINSTELLUNGEN'!$B$8,"Vormerken","Aktuell")))))))</x:f>
      </x:c>
      <x:c r="W135" s="201" t="str">
        <x:f>IF($N135="","",DATE(YEAR($N135),MONTH($N135)+'EINSTELLUNGEN'!$B$9,DAY($N135)))</x:f>
      </x:c>
      <x:c r="X135" s="1694" t="str">
        <x:f>IF($B135&lt;&gt;"Ja","",COUNTIF($C135:$P135,"&lt;&gt;")/14)</x:f>
      </x:c>
    </x:row>
    <x:row r="136">
      <x:c r="A136" s="166"/>
      <x:c r="B136" s="167"/>
      <x:c r="C136" s="167"/>
      <x:c r="D136" s="167"/>
      <x:c r="E136" s="167"/>
      <x:c r="F136" s="167"/>
      <x:c r="G136" s="196"/>
      <x:c r="H136" s="216"/>
      <x:c r="I136" s="216"/>
      <x:c r="J136" s="216"/>
      <x:c r="K136" s="167"/>
      <x:c r="L136" s="208"/>
      <x:c r="M136" s="208"/>
      <x:c r="N136" s="196"/>
      <x:c r="O136" s="167"/>
      <x:c r="P136" s="228"/>
      <x:c r="Q136" s="200" t="str">
        <x:f>IF(OR($B136&lt;&gt;"Ja",$G136="",$H136=""),"",DATE(YEAR($G136),MONTH($G136)+$H136,DAY($G136)))</x:f>
      </x:c>
      <x:c r="R136" s="201" t="str">
        <x:f>IF(OR($Q136="",$I136=""),"",$Q136-$I136)</x:f>
      </x:c>
      <x:c r="S136" s="212" t="str">
        <x:f>IF(OR($B136&lt;&gt;"Ja",$L136="",$K136=""),"",IF($K136="Monatlich",$L136*12,IF($K136="Vierteljährlich",$L136*4,IF($K136="Halbjährlich",$L136*2,$L136))))</x:f>
      </x:c>
      <x:c r="T136" s="212" t="str">
        <x:f>IF(OR($S136="",$M136=""),"",MAX(0,$S136-$M136))</x:f>
      </x:c>
      <x:c r="U136" s="220" t="str">
        <x:f>IF($R136="","",$R136-TODAY())</x:f>
      </x:c>
      <x:c r="V136" s="185" t="str">
        <x:f>IF($B136="","",IF($B136&lt;&gt;"Ja","Inaktiv",IF($R136="","Daten fehlen",IF($U136&lt;0,"Frist abgelaufen",IF($U136&lt;='EINSTELLUNGEN'!$B$6,"Sofort prüfen",IF($U136&lt;='EINSTELLUNGEN'!$B$7,"Bald prüfen",IF($U136&lt;='EINSTELLUNGEN'!$B$8,"Vormerken","Aktuell")))))))</x:f>
      </x:c>
      <x:c r="W136" s="201" t="str">
        <x:f>IF($N136="","",DATE(YEAR($N136),MONTH($N136)+'EINSTELLUNGEN'!$B$9,DAY($N136)))</x:f>
      </x:c>
      <x:c r="X136" s="1694" t="str">
        <x:f>IF($B136&lt;&gt;"Ja","",COUNTIF($C136:$P136,"&lt;&gt;")/14)</x:f>
      </x:c>
    </x:row>
    <x:row r="137">
      <x:c r="A137" s="166"/>
      <x:c r="B137" s="167"/>
      <x:c r="C137" s="167"/>
      <x:c r="D137" s="167"/>
      <x:c r="E137" s="167"/>
      <x:c r="F137" s="167"/>
      <x:c r="G137" s="196"/>
      <x:c r="H137" s="216"/>
      <x:c r="I137" s="216"/>
      <x:c r="J137" s="216"/>
      <x:c r="K137" s="167"/>
      <x:c r="L137" s="208"/>
      <x:c r="M137" s="208"/>
      <x:c r="N137" s="196"/>
      <x:c r="O137" s="167"/>
      <x:c r="P137" s="228"/>
      <x:c r="Q137" s="200" t="str">
        <x:f>IF(OR($B137&lt;&gt;"Ja",$G137="",$H137=""),"",DATE(YEAR($G137),MONTH($G137)+$H137,DAY($G137)))</x:f>
      </x:c>
      <x:c r="R137" s="201" t="str">
        <x:f>IF(OR($Q137="",$I137=""),"",$Q137-$I137)</x:f>
      </x:c>
      <x:c r="S137" s="212" t="str">
        <x:f>IF(OR($B137&lt;&gt;"Ja",$L137="",$K137=""),"",IF($K137="Monatlich",$L137*12,IF($K137="Vierteljährlich",$L137*4,IF($K137="Halbjährlich",$L137*2,$L137))))</x:f>
      </x:c>
      <x:c r="T137" s="212" t="str">
        <x:f>IF(OR($S137="",$M137=""),"",MAX(0,$S137-$M137))</x:f>
      </x:c>
      <x:c r="U137" s="220" t="str">
        <x:f>IF($R137="","",$R137-TODAY())</x:f>
      </x:c>
      <x:c r="V137" s="185" t="str">
        <x:f>IF($B137="","",IF($B137&lt;&gt;"Ja","Inaktiv",IF($R137="","Daten fehlen",IF($U137&lt;0,"Frist abgelaufen",IF($U137&lt;='EINSTELLUNGEN'!$B$6,"Sofort prüfen",IF($U137&lt;='EINSTELLUNGEN'!$B$7,"Bald prüfen",IF($U137&lt;='EINSTELLUNGEN'!$B$8,"Vormerken","Aktuell")))))))</x:f>
      </x:c>
      <x:c r="W137" s="201" t="str">
        <x:f>IF($N137="","",DATE(YEAR($N137),MONTH($N137)+'EINSTELLUNGEN'!$B$9,DAY($N137)))</x:f>
      </x:c>
      <x:c r="X137" s="1694" t="str">
        <x:f>IF($B137&lt;&gt;"Ja","",COUNTIF($C137:$P137,"&lt;&gt;")/14)</x:f>
      </x:c>
    </x:row>
    <x:row r="138">
      <x:c r="A138" s="166"/>
      <x:c r="B138" s="167"/>
      <x:c r="C138" s="167"/>
      <x:c r="D138" s="167"/>
      <x:c r="E138" s="167"/>
      <x:c r="F138" s="167"/>
      <x:c r="G138" s="196"/>
      <x:c r="H138" s="216"/>
      <x:c r="I138" s="216"/>
      <x:c r="J138" s="216"/>
      <x:c r="K138" s="167"/>
      <x:c r="L138" s="208"/>
      <x:c r="M138" s="208"/>
      <x:c r="N138" s="196"/>
      <x:c r="O138" s="167"/>
      <x:c r="P138" s="228"/>
      <x:c r="Q138" s="200" t="str">
        <x:f>IF(OR($B138&lt;&gt;"Ja",$G138="",$H138=""),"",DATE(YEAR($G138),MONTH($G138)+$H138,DAY($G138)))</x:f>
      </x:c>
      <x:c r="R138" s="201" t="str">
        <x:f>IF(OR($Q138="",$I138=""),"",$Q138-$I138)</x:f>
      </x:c>
      <x:c r="S138" s="212" t="str">
        <x:f>IF(OR($B138&lt;&gt;"Ja",$L138="",$K138=""),"",IF($K138="Monatlich",$L138*12,IF($K138="Vierteljährlich",$L138*4,IF($K138="Halbjährlich",$L138*2,$L138))))</x:f>
      </x:c>
      <x:c r="T138" s="212" t="str">
        <x:f>IF(OR($S138="",$M138=""),"",MAX(0,$S138-$M138))</x:f>
      </x:c>
      <x:c r="U138" s="220" t="str">
        <x:f>IF($R138="","",$R138-TODAY())</x:f>
      </x:c>
      <x:c r="V138" s="185" t="str">
        <x:f>IF($B138="","",IF($B138&lt;&gt;"Ja","Inaktiv",IF($R138="","Daten fehlen",IF($U138&lt;0,"Frist abgelaufen",IF($U138&lt;='EINSTELLUNGEN'!$B$6,"Sofort prüfen",IF($U138&lt;='EINSTELLUNGEN'!$B$7,"Bald prüfen",IF($U138&lt;='EINSTELLUNGEN'!$B$8,"Vormerken","Aktuell")))))))</x:f>
      </x:c>
      <x:c r="W138" s="201" t="str">
        <x:f>IF($N138="","",DATE(YEAR($N138),MONTH($N138)+'EINSTELLUNGEN'!$B$9,DAY($N138)))</x:f>
      </x:c>
      <x:c r="X138" s="1694" t="str">
        <x:f>IF($B138&lt;&gt;"Ja","",COUNTIF($C138:$P138,"&lt;&gt;")/14)</x:f>
      </x:c>
    </x:row>
    <x:row r="139">
      <x:c r="A139" s="166"/>
      <x:c r="B139" s="167"/>
      <x:c r="C139" s="167"/>
      <x:c r="D139" s="167"/>
      <x:c r="E139" s="167"/>
      <x:c r="F139" s="167"/>
      <x:c r="G139" s="196"/>
      <x:c r="H139" s="216"/>
      <x:c r="I139" s="216"/>
      <x:c r="J139" s="216"/>
      <x:c r="K139" s="167"/>
      <x:c r="L139" s="208"/>
      <x:c r="M139" s="208"/>
      <x:c r="N139" s="196"/>
      <x:c r="O139" s="167"/>
      <x:c r="P139" s="228"/>
      <x:c r="Q139" s="200" t="str">
        <x:f>IF(OR($B139&lt;&gt;"Ja",$G139="",$H139=""),"",DATE(YEAR($G139),MONTH($G139)+$H139,DAY($G139)))</x:f>
      </x:c>
      <x:c r="R139" s="201" t="str">
        <x:f>IF(OR($Q139="",$I139=""),"",$Q139-$I139)</x:f>
      </x:c>
      <x:c r="S139" s="212" t="str">
        <x:f>IF(OR($B139&lt;&gt;"Ja",$L139="",$K139=""),"",IF($K139="Monatlich",$L139*12,IF($K139="Vierteljährlich",$L139*4,IF($K139="Halbjährlich",$L139*2,$L139))))</x:f>
      </x:c>
      <x:c r="T139" s="212" t="str">
        <x:f>IF(OR($S139="",$M139=""),"",MAX(0,$S139-$M139))</x:f>
      </x:c>
      <x:c r="U139" s="220" t="str">
        <x:f>IF($R139="","",$R139-TODAY())</x:f>
      </x:c>
      <x:c r="V139" s="185" t="str">
        <x:f>IF($B139="","",IF($B139&lt;&gt;"Ja","Inaktiv",IF($R139="","Daten fehlen",IF($U139&lt;0,"Frist abgelaufen",IF($U139&lt;='EINSTELLUNGEN'!$B$6,"Sofort prüfen",IF($U139&lt;='EINSTELLUNGEN'!$B$7,"Bald prüfen",IF($U139&lt;='EINSTELLUNGEN'!$B$8,"Vormerken","Aktuell")))))))</x:f>
      </x:c>
      <x:c r="W139" s="201" t="str">
        <x:f>IF($N139="","",DATE(YEAR($N139),MONTH($N139)+'EINSTELLUNGEN'!$B$9,DAY($N139)))</x:f>
      </x:c>
      <x:c r="X139" s="1694" t="str">
        <x:f>IF($B139&lt;&gt;"Ja","",COUNTIF($C139:$P139,"&lt;&gt;")/14)</x:f>
      </x:c>
    </x:row>
    <x:row r="140">
      <x:c r="A140" s="166"/>
      <x:c r="B140" s="167"/>
      <x:c r="C140" s="167"/>
      <x:c r="D140" s="167"/>
      <x:c r="E140" s="167"/>
      <x:c r="F140" s="167"/>
      <x:c r="G140" s="196"/>
      <x:c r="H140" s="216"/>
      <x:c r="I140" s="216"/>
      <x:c r="J140" s="216"/>
      <x:c r="K140" s="167"/>
      <x:c r="L140" s="208"/>
      <x:c r="M140" s="208"/>
      <x:c r="N140" s="196"/>
      <x:c r="O140" s="167"/>
      <x:c r="P140" s="228"/>
      <x:c r="Q140" s="200" t="str">
        <x:f>IF(OR($B140&lt;&gt;"Ja",$G140="",$H140=""),"",DATE(YEAR($G140),MONTH($G140)+$H140,DAY($G140)))</x:f>
      </x:c>
      <x:c r="R140" s="201" t="str">
        <x:f>IF(OR($Q140="",$I140=""),"",$Q140-$I140)</x:f>
      </x:c>
      <x:c r="S140" s="212" t="str">
        <x:f>IF(OR($B140&lt;&gt;"Ja",$L140="",$K140=""),"",IF($K140="Monatlich",$L140*12,IF($K140="Vierteljährlich",$L140*4,IF($K140="Halbjährlich",$L140*2,$L140))))</x:f>
      </x:c>
      <x:c r="T140" s="212" t="str">
        <x:f>IF(OR($S140="",$M140=""),"",MAX(0,$S140-$M140))</x:f>
      </x:c>
      <x:c r="U140" s="220" t="str">
        <x:f>IF($R140="","",$R140-TODAY())</x:f>
      </x:c>
      <x:c r="V140" s="185" t="str">
        <x:f>IF($B140="","",IF($B140&lt;&gt;"Ja","Inaktiv",IF($R140="","Daten fehlen",IF($U140&lt;0,"Frist abgelaufen",IF($U140&lt;='EINSTELLUNGEN'!$B$6,"Sofort prüfen",IF($U140&lt;='EINSTELLUNGEN'!$B$7,"Bald prüfen",IF($U140&lt;='EINSTELLUNGEN'!$B$8,"Vormerken","Aktuell")))))))</x:f>
      </x:c>
      <x:c r="W140" s="201" t="str">
        <x:f>IF($N140="","",DATE(YEAR($N140),MONTH($N140)+'EINSTELLUNGEN'!$B$9,DAY($N140)))</x:f>
      </x:c>
      <x:c r="X140" s="1694" t="str">
        <x:f>IF($B140&lt;&gt;"Ja","",COUNTIF($C140:$P140,"&lt;&gt;")/14)</x:f>
      </x:c>
    </x:row>
    <x:row r="141">
      <x:c r="A141" s="166"/>
      <x:c r="B141" s="167"/>
      <x:c r="C141" s="167"/>
      <x:c r="D141" s="167"/>
      <x:c r="E141" s="167"/>
      <x:c r="F141" s="167"/>
      <x:c r="G141" s="196"/>
      <x:c r="H141" s="216"/>
      <x:c r="I141" s="216"/>
      <x:c r="J141" s="216"/>
      <x:c r="K141" s="167"/>
      <x:c r="L141" s="208"/>
      <x:c r="M141" s="208"/>
      <x:c r="N141" s="196"/>
      <x:c r="O141" s="167"/>
      <x:c r="P141" s="228"/>
      <x:c r="Q141" s="200" t="str">
        <x:f>IF(OR($B141&lt;&gt;"Ja",$G141="",$H141=""),"",DATE(YEAR($G141),MONTH($G141)+$H141,DAY($G141)))</x:f>
      </x:c>
      <x:c r="R141" s="201" t="str">
        <x:f>IF(OR($Q141="",$I141=""),"",$Q141-$I141)</x:f>
      </x:c>
      <x:c r="S141" s="212" t="str">
        <x:f>IF(OR($B141&lt;&gt;"Ja",$L141="",$K141=""),"",IF($K141="Monatlich",$L141*12,IF($K141="Vierteljährlich",$L141*4,IF($K141="Halbjährlich",$L141*2,$L141))))</x:f>
      </x:c>
      <x:c r="T141" s="212" t="str">
        <x:f>IF(OR($S141="",$M141=""),"",MAX(0,$S141-$M141))</x:f>
      </x:c>
      <x:c r="U141" s="220" t="str">
        <x:f>IF($R141="","",$R141-TODAY())</x:f>
      </x:c>
      <x:c r="V141" s="185" t="str">
        <x:f>IF($B141="","",IF($B141&lt;&gt;"Ja","Inaktiv",IF($R141="","Daten fehlen",IF($U141&lt;0,"Frist abgelaufen",IF($U141&lt;='EINSTELLUNGEN'!$B$6,"Sofort prüfen",IF($U141&lt;='EINSTELLUNGEN'!$B$7,"Bald prüfen",IF($U141&lt;='EINSTELLUNGEN'!$B$8,"Vormerken","Aktuell")))))))</x:f>
      </x:c>
      <x:c r="W141" s="201" t="str">
        <x:f>IF($N141="","",DATE(YEAR($N141),MONTH($N141)+'EINSTELLUNGEN'!$B$9,DAY($N141)))</x:f>
      </x:c>
      <x:c r="X141" s="1694" t="str">
        <x:f>IF($B141&lt;&gt;"Ja","",COUNTIF($C141:$P141,"&lt;&gt;")/14)</x:f>
      </x:c>
    </x:row>
    <x:row r="142">
      <x:c r="A142" s="166"/>
      <x:c r="B142" s="167"/>
      <x:c r="C142" s="167"/>
      <x:c r="D142" s="167"/>
      <x:c r="E142" s="167"/>
      <x:c r="F142" s="167"/>
      <x:c r="G142" s="196"/>
      <x:c r="H142" s="216"/>
      <x:c r="I142" s="216"/>
      <x:c r="J142" s="216"/>
      <x:c r="K142" s="167"/>
      <x:c r="L142" s="208"/>
      <x:c r="M142" s="208"/>
      <x:c r="N142" s="196"/>
      <x:c r="O142" s="167"/>
      <x:c r="P142" s="228"/>
      <x:c r="Q142" s="200" t="str">
        <x:f>IF(OR($B142&lt;&gt;"Ja",$G142="",$H142=""),"",DATE(YEAR($G142),MONTH($G142)+$H142,DAY($G142)))</x:f>
      </x:c>
      <x:c r="R142" s="201" t="str">
        <x:f>IF(OR($Q142="",$I142=""),"",$Q142-$I142)</x:f>
      </x:c>
      <x:c r="S142" s="212" t="str">
        <x:f>IF(OR($B142&lt;&gt;"Ja",$L142="",$K142=""),"",IF($K142="Monatlich",$L142*12,IF($K142="Vierteljährlich",$L142*4,IF($K142="Halbjährlich",$L142*2,$L142))))</x:f>
      </x:c>
      <x:c r="T142" s="212" t="str">
        <x:f>IF(OR($S142="",$M142=""),"",MAX(0,$S142-$M142))</x:f>
      </x:c>
      <x:c r="U142" s="220" t="str">
        <x:f>IF($R142="","",$R142-TODAY())</x:f>
      </x:c>
      <x:c r="V142" s="185" t="str">
        <x:f>IF($B142="","",IF($B142&lt;&gt;"Ja","Inaktiv",IF($R142="","Daten fehlen",IF($U142&lt;0,"Frist abgelaufen",IF($U142&lt;='EINSTELLUNGEN'!$B$6,"Sofort prüfen",IF($U142&lt;='EINSTELLUNGEN'!$B$7,"Bald prüfen",IF($U142&lt;='EINSTELLUNGEN'!$B$8,"Vormerken","Aktuell")))))))</x:f>
      </x:c>
      <x:c r="W142" s="201" t="str">
        <x:f>IF($N142="","",DATE(YEAR($N142),MONTH($N142)+'EINSTELLUNGEN'!$B$9,DAY($N142)))</x:f>
      </x:c>
      <x:c r="X142" s="1694" t="str">
        <x:f>IF($B142&lt;&gt;"Ja","",COUNTIF($C142:$P142,"&lt;&gt;")/14)</x:f>
      </x:c>
    </x:row>
    <x:row r="143">
      <x:c r="A143" s="166"/>
      <x:c r="B143" s="167"/>
      <x:c r="C143" s="167"/>
      <x:c r="D143" s="167"/>
      <x:c r="E143" s="167"/>
      <x:c r="F143" s="167"/>
      <x:c r="G143" s="196"/>
      <x:c r="H143" s="216"/>
      <x:c r="I143" s="216"/>
      <x:c r="J143" s="216"/>
      <x:c r="K143" s="167"/>
      <x:c r="L143" s="208"/>
      <x:c r="M143" s="208"/>
      <x:c r="N143" s="196"/>
      <x:c r="O143" s="167"/>
      <x:c r="P143" s="228"/>
      <x:c r="Q143" s="200" t="str">
        <x:f>IF(OR($B143&lt;&gt;"Ja",$G143="",$H143=""),"",DATE(YEAR($G143),MONTH($G143)+$H143,DAY($G143)))</x:f>
      </x:c>
      <x:c r="R143" s="201" t="str">
        <x:f>IF(OR($Q143="",$I143=""),"",$Q143-$I143)</x:f>
      </x:c>
      <x:c r="S143" s="212" t="str">
        <x:f>IF(OR($B143&lt;&gt;"Ja",$L143="",$K143=""),"",IF($K143="Monatlich",$L143*12,IF($K143="Vierteljährlich",$L143*4,IF($K143="Halbjährlich",$L143*2,$L143))))</x:f>
      </x:c>
      <x:c r="T143" s="212" t="str">
        <x:f>IF(OR($S143="",$M143=""),"",MAX(0,$S143-$M143))</x:f>
      </x:c>
      <x:c r="U143" s="220" t="str">
        <x:f>IF($R143="","",$R143-TODAY())</x:f>
      </x:c>
      <x:c r="V143" s="185" t="str">
        <x:f>IF($B143="","",IF($B143&lt;&gt;"Ja","Inaktiv",IF($R143="","Daten fehlen",IF($U143&lt;0,"Frist abgelaufen",IF($U143&lt;='EINSTELLUNGEN'!$B$6,"Sofort prüfen",IF($U143&lt;='EINSTELLUNGEN'!$B$7,"Bald prüfen",IF($U143&lt;='EINSTELLUNGEN'!$B$8,"Vormerken","Aktuell")))))))</x:f>
      </x:c>
      <x:c r="W143" s="201" t="str">
        <x:f>IF($N143="","",DATE(YEAR($N143),MONTH($N143)+'EINSTELLUNGEN'!$B$9,DAY($N143)))</x:f>
      </x:c>
      <x:c r="X143" s="1694" t="str">
        <x:f>IF($B143&lt;&gt;"Ja","",COUNTIF($C143:$P143,"&lt;&gt;")/14)</x:f>
      </x:c>
    </x:row>
    <x:row r="144">
      <x:c r="A144" s="166"/>
      <x:c r="B144" s="167"/>
      <x:c r="C144" s="167"/>
      <x:c r="D144" s="167"/>
      <x:c r="E144" s="167"/>
      <x:c r="F144" s="167"/>
      <x:c r="G144" s="196"/>
      <x:c r="H144" s="216"/>
      <x:c r="I144" s="216"/>
      <x:c r="J144" s="216"/>
      <x:c r="K144" s="167"/>
      <x:c r="L144" s="208"/>
      <x:c r="M144" s="208"/>
      <x:c r="N144" s="196"/>
      <x:c r="O144" s="167"/>
      <x:c r="P144" s="228"/>
      <x:c r="Q144" s="200" t="str">
        <x:f>IF(OR($B144&lt;&gt;"Ja",$G144="",$H144=""),"",DATE(YEAR($G144),MONTH($G144)+$H144,DAY($G144)))</x:f>
      </x:c>
      <x:c r="R144" s="201" t="str">
        <x:f>IF(OR($Q144="",$I144=""),"",$Q144-$I144)</x:f>
      </x:c>
      <x:c r="S144" s="212" t="str">
        <x:f>IF(OR($B144&lt;&gt;"Ja",$L144="",$K144=""),"",IF($K144="Monatlich",$L144*12,IF($K144="Vierteljährlich",$L144*4,IF($K144="Halbjährlich",$L144*2,$L144))))</x:f>
      </x:c>
      <x:c r="T144" s="212" t="str">
        <x:f>IF(OR($S144="",$M144=""),"",MAX(0,$S144-$M144))</x:f>
      </x:c>
      <x:c r="U144" s="220" t="str">
        <x:f>IF($R144="","",$R144-TODAY())</x:f>
      </x:c>
      <x:c r="V144" s="185" t="str">
        <x:f>IF($B144="","",IF($B144&lt;&gt;"Ja","Inaktiv",IF($R144="","Daten fehlen",IF($U144&lt;0,"Frist abgelaufen",IF($U144&lt;='EINSTELLUNGEN'!$B$6,"Sofort prüfen",IF($U144&lt;='EINSTELLUNGEN'!$B$7,"Bald prüfen",IF($U144&lt;='EINSTELLUNGEN'!$B$8,"Vormerken","Aktuell")))))))</x:f>
      </x:c>
      <x:c r="W144" s="201" t="str">
        <x:f>IF($N144="","",DATE(YEAR($N144),MONTH($N144)+'EINSTELLUNGEN'!$B$9,DAY($N144)))</x:f>
      </x:c>
      <x:c r="X144" s="1694" t="str">
        <x:f>IF($B144&lt;&gt;"Ja","",COUNTIF($C144:$P144,"&lt;&gt;")/14)</x:f>
      </x:c>
    </x:row>
    <x:row r="145">
      <x:c r="A145" s="166"/>
      <x:c r="B145" s="167"/>
      <x:c r="C145" s="167"/>
      <x:c r="D145" s="167"/>
      <x:c r="E145" s="167"/>
      <x:c r="F145" s="167"/>
      <x:c r="G145" s="196"/>
      <x:c r="H145" s="216"/>
      <x:c r="I145" s="216"/>
      <x:c r="J145" s="216"/>
      <x:c r="K145" s="167"/>
      <x:c r="L145" s="208"/>
      <x:c r="M145" s="208"/>
      <x:c r="N145" s="196"/>
      <x:c r="O145" s="167"/>
      <x:c r="P145" s="228"/>
      <x:c r="Q145" s="200" t="str">
        <x:f>IF(OR($B145&lt;&gt;"Ja",$G145="",$H145=""),"",DATE(YEAR($G145),MONTH($G145)+$H145,DAY($G145)))</x:f>
      </x:c>
      <x:c r="R145" s="201" t="str">
        <x:f>IF(OR($Q145="",$I145=""),"",$Q145-$I145)</x:f>
      </x:c>
      <x:c r="S145" s="212" t="str">
        <x:f>IF(OR($B145&lt;&gt;"Ja",$L145="",$K145=""),"",IF($K145="Monatlich",$L145*12,IF($K145="Vierteljährlich",$L145*4,IF($K145="Halbjährlich",$L145*2,$L145))))</x:f>
      </x:c>
      <x:c r="T145" s="212" t="str">
        <x:f>IF(OR($S145="",$M145=""),"",MAX(0,$S145-$M145))</x:f>
      </x:c>
      <x:c r="U145" s="220" t="str">
        <x:f>IF($R145="","",$R145-TODAY())</x:f>
      </x:c>
      <x:c r="V145" s="185" t="str">
        <x:f>IF($B145="","",IF($B145&lt;&gt;"Ja","Inaktiv",IF($R145="","Daten fehlen",IF($U145&lt;0,"Frist abgelaufen",IF($U145&lt;='EINSTELLUNGEN'!$B$6,"Sofort prüfen",IF($U145&lt;='EINSTELLUNGEN'!$B$7,"Bald prüfen",IF($U145&lt;='EINSTELLUNGEN'!$B$8,"Vormerken","Aktuell")))))))</x:f>
      </x:c>
      <x:c r="W145" s="201" t="str">
        <x:f>IF($N145="","",DATE(YEAR($N145),MONTH($N145)+'EINSTELLUNGEN'!$B$9,DAY($N145)))</x:f>
      </x:c>
      <x:c r="X145" s="1694" t="str">
        <x:f>IF($B145&lt;&gt;"Ja","",COUNTIF($C145:$P145,"&lt;&gt;")/14)</x:f>
      </x:c>
    </x:row>
    <x:row r="146">
      <x:c r="A146" s="166"/>
      <x:c r="B146" s="167"/>
      <x:c r="C146" s="167"/>
      <x:c r="D146" s="167"/>
      <x:c r="E146" s="167"/>
      <x:c r="F146" s="167"/>
      <x:c r="G146" s="196"/>
      <x:c r="H146" s="216"/>
      <x:c r="I146" s="216"/>
      <x:c r="J146" s="216"/>
      <x:c r="K146" s="167"/>
      <x:c r="L146" s="208"/>
      <x:c r="M146" s="208"/>
      <x:c r="N146" s="196"/>
      <x:c r="O146" s="167"/>
      <x:c r="P146" s="228"/>
      <x:c r="Q146" s="200" t="str">
        <x:f>IF(OR($B146&lt;&gt;"Ja",$G146="",$H146=""),"",DATE(YEAR($G146),MONTH($G146)+$H146,DAY($G146)))</x:f>
      </x:c>
      <x:c r="R146" s="201" t="str">
        <x:f>IF(OR($Q146="",$I146=""),"",$Q146-$I146)</x:f>
      </x:c>
      <x:c r="S146" s="212" t="str">
        <x:f>IF(OR($B146&lt;&gt;"Ja",$L146="",$K146=""),"",IF($K146="Monatlich",$L146*12,IF($K146="Vierteljährlich",$L146*4,IF($K146="Halbjährlich",$L146*2,$L146))))</x:f>
      </x:c>
      <x:c r="T146" s="212" t="str">
        <x:f>IF(OR($S146="",$M146=""),"",MAX(0,$S146-$M146))</x:f>
      </x:c>
      <x:c r="U146" s="220" t="str">
        <x:f>IF($R146="","",$R146-TODAY())</x:f>
      </x:c>
      <x:c r="V146" s="185" t="str">
        <x:f>IF($B146="","",IF($B146&lt;&gt;"Ja","Inaktiv",IF($R146="","Daten fehlen",IF($U146&lt;0,"Frist abgelaufen",IF($U146&lt;='EINSTELLUNGEN'!$B$6,"Sofort prüfen",IF($U146&lt;='EINSTELLUNGEN'!$B$7,"Bald prüfen",IF($U146&lt;='EINSTELLUNGEN'!$B$8,"Vormerken","Aktuell")))))))</x:f>
      </x:c>
      <x:c r="W146" s="201" t="str">
        <x:f>IF($N146="","",DATE(YEAR($N146),MONTH($N146)+'EINSTELLUNGEN'!$B$9,DAY($N146)))</x:f>
      </x:c>
      <x:c r="X146" s="1694" t="str">
        <x:f>IF($B146&lt;&gt;"Ja","",COUNTIF($C146:$P146,"&lt;&gt;")/14)</x:f>
      </x:c>
    </x:row>
    <x:row r="147">
      <x:c r="A147" s="166"/>
      <x:c r="B147" s="167"/>
      <x:c r="C147" s="167"/>
      <x:c r="D147" s="167"/>
      <x:c r="E147" s="167"/>
      <x:c r="F147" s="167"/>
      <x:c r="G147" s="196"/>
      <x:c r="H147" s="216"/>
      <x:c r="I147" s="216"/>
      <x:c r="J147" s="216"/>
      <x:c r="K147" s="167"/>
      <x:c r="L147" s="208"/>
      <x:c r="M147" s="208"/>
      <x:c r="N147" s="196"/>
      <x:c r="O147" s="167"/>
      <x:c r="P147" s="228"/>
      <x:c r="Q147" s="200" t="str">
        <x:f>IF(OR($B147&lt;&gt;"Ja",$G147="",$H147=""),"",DATE(YEAR($G147),MONTH($G147)+$H147,DAY($G147)))</x:f>
      </x:c>
      <x:c r="R147" s="201" t="str">
        <x:f>IF(OR($Q147="",$I147=""),"",$Q147-$I147)</x:f>
      </x:c>
      <x:c r="S147" s="212" t="str">
        <x:f>IF(OR($B147&lt;&gt;"Ja",$L147="",$K147=""),"",IF($K147="Monatlich",$L147*12,IF($K147="Vierteljährlich",$L147*4,IF($K147="Halbjährlich",$L147*2,$L147))))</x:f>
      </x:c>
      <x:c r="T147" s="212" t="str">
        <x:f>IF(OR($S147="",$M147=""),"",MAX(0,$S147-$M147))</x:f>
      </x:c>
      <x:c r="U147" s="220" t="str">
        <x:f>IF($R147="","",$R147-TODAY())</x:f>
      </x:c>
      <x:c r="V147" s="185" t="str">
        <x:f>IF($B147="","",IF($B147&lt;&gt;"Ja","Inaktiv",IF($R147="","Daten fehlen",IF($U147&lt;0,"Frist abgelaufen",IF($U147&lt;='EINSTELLUNGEN'!$B$6,"Sofort prüfen",IF($U147&lt;='EINSTELLUNGEN'!$B$7,"Bald prüfen",IF($U147&lt;='EINSTELLUNGEN'!$B$8,"Vormerken","Aktuell")))))))</x:f>
      </x:c>
      <x:c r="W147" s="201" t="str">
        <x:f>IF($N147="","",DATE(YEAR($N147),MONTH($N147)+'EINSTELLUNGEN'!$B$9,DAY($N147)))</x:f>
      </x:c>
      <x:c r="X147" s="1694" t="str">
        <x:f>IF($B147&lt;&gt;"Ja","",COUNTIF($C147:$P147,"&lt;&gt;")/14)</x:f>
      </x:c>
    </x:row>
    <x:row r="148">
      <x:c r="A148" s="166"/>
      <x:c r="B148" s="167"/>
      <x:c r="C148" s="167"/>
      <x:c r="D148" s="167"/>
      <x:c r="E148" s="167"/>
      <x:c r="F148" s="167"/>
      <x:c r="G148" s="196"/>
      <x:c r="H148" s="216"/>
      <x:c r="I148" s="216"/>
      <x:c r="J148" s="216"/>
      <x:c r="K148" s="167"/>
      <x:c r="L148" s="208"/>
      <x:c r="M148" s="208"/>
      <x:c r="N148" s="196"/>
      <x:c r="O148" s="167"/>
      <x:c r="P148" s="228"/>
      <x:c r="Q148" s="200" t="str">
        <x:f>IF(OR($B148&lt;&gt;"Ja",$G148="",$H148=""),"",DATE(YEAR($G148),MONTH($G148)+$H148,DAY($G148)))</x:f>
      </x:c>
      <x:c r="R148" s="201" t="str">
        <x:f>IF(OR($Q148="",$I148=""),"",$Q148-$I148)</x:f>
      </x:c>
      <x:c r="S148" s="212" t="str">
        <x:f>IF(OR($B148&lt;&gt;"Ja",$L148="",$K148=""),"",IF($K148="Monatlich",$L148*12,IF($K148="Vierteljährlich",$L148*4,IF($K148="Halbjährlich",$L148*2,$L148))))</x:f>
      </x:c>
      <x:c r="T148" s="212" t="str">
        <x:f>IF(OR($S148="",$M148=""),"",MAX(0,$S148-$M148))</x:f>
      </x:c>
      <x:c r="U148" s="220" t="str">
        <x:f>IF($R148="","",$R148-TODAY())</x:f>
      </x:c>
      <x:c r="V148" s="185" t="str">
        <x:f>IF($B148="","",IF($B148&lt;&gt;"Ja","Inaktiv",IF($R148="","Daten fehlen",IF($U148&lt;0,"Frist abgelaufen",IF($U148&lt;='EINSTELLUNGEN'!$B$6,"Sofort prüfen",IF($U148&lt;='EINSTELLUNGEN'!$B$7,"Bald prüfen",IF($U148&lt;='EINSTELLUNGEN'!$B$8,"Vormerken","Aktuell")))))))</x:f>
      </x:c>
      <x:c r="W148" s="201" t="str">
        <x:f>IF($N148="","",DATE(YEAR($N148),MONTH($N148)+'EINSTELLUNGEN'!$B$9,DAY($N148)))</x:f>
      </x:c>
      <x:c r="X148" s="1694" t="str">
        <x:f>IF($B148&lt;&gt;"Ja","",COUNTIF($C148:$P148,"&lt;&gt;")/14)</x:f>
      </x:c>
    </x:row>
    <x:row r="149">
      <x:c r="A149" s="166"/>
      <x:c r="B149" s="167"/>
      <x:c r="C149" s="167"/>
      <x:c r="D149" s="167"/>
      <x:c r="E149" s="167"/>
      <x:c r="F149" s="167"/>
      <x:c r="G149" s="196"/>
      <x:c r="H149" s="216"/>
      <x:c r="I149" s="216"/>
      <x:c r="J149" s="216"/>
      <x:c r="K149" s="167"/>
      <x:c r="L149" s="208"/>
      <x:c r="M149" s="208"/>
      <x:c r="N149" s="196"/>
      <x:c r="O149" s="167"/>
      <x:c r="P149" s="228"/>
      <x:c r="Q149" s="200" t="str">
        <x:f>IF(OR($B149&lt;&gt;"Ja",$G149="",$H149=""),"",DATE(YEAR($G149),MONTH($G149)+$H149,DAY($G149)))</x:f>
      </x:c>
      <x:c r="R149" s="201" t="str">
        <x:f>IF(OR($Q149="",$I149=""),"",$Q149-$I149)</x:f>
      </x:c>
      <x:c r="S149" s="212" t="str">
        <x:f>IF(OR($B149&lt;&gt;"Ja",$L149="",$K149=""),"",IF($K149="Monatlich",$L149*12,IF($K149="Vierteljährlich",$L149*4,IF($K149="Halbjährlich",$L149*2,$L149))))</x:f>
      </x:c>
      <x:c r="T149" s="212" t="str">
        <x:f>IF(OR($S149="",$M149=""),"",MAX(0,$S149-$M149))</x:f>
      </x:c>
      <x:c r="U149" s="220" t="str">
        <x:f>IF($R149="","",$R149-TODAY())</x:f>
      </x:c>
      <x:c r="V149" s="185" t="str">
        <x:f>IF($B149="","",IF($B149&lt;&gt;"Ja","Inaktiv",IF($R149="","Daten fehlen",IF($U149&lt;0,"Frist abgelaufen",IF($U149&lt;='EINSTELLUNGEN'!$B$6,"Sofort prüfen",IF($U149&lt;='EINSTELLUNGEN'!$B$7,"Bald prüfen",IF($U149&lt;='EINSTELLUNGEN'!$B$8,"Vormerken","Aktuell")))))))</x:f>
      </x:c>
      <x:c r="W149" s="201" t="str">
        <x:f>IF($N149="","",DATE(YEAR($N149),MONTH($N149)+'EINSTELLUNGEN'!$B$9,DAY($N149)))</x:f>
      </x:c>
      <x:c r="X149" s="1694" t="str">
        <x:f>IF($B149&lt;&gt;"Ja","",COUNTIF($C149:$P149,"&lt;&gt;")/14)</x:f>
      </x:c>
    </x:row>
    <x:row r="150">
      <x:c r="A150" s="166"/>
      <x:c r="B150" s="167"/>
      <x:c r="C150" s="167"/>
      <x:c r="D150" s="167"/>
      <x:c r="E150" s="167"/>
      <x:c r="F150" s="167"/>
      <x:c r="G150" s="196"/>
      <x:c r="H150" s="216"/>
      <x:c r="I150" s="216"/>
      <x:c r="J150" s="216"/>
      <x:c r="K150" s="167"/>
      <x:c r="L150" s="208"/>
      <x:c r="M150" s="208"/>
      <x:c r="N150" s="196"/>
      <x:c r="O150" s="167"/>
      <x:c r="P150" s="228"/>
      <x:c r="Q150" s="200" t="str">
        <x:f>IF(OR($B150&lt;&gt;"Ja",$G150="",$H150=""),"",DATE(YEAR($G150),MONTH($G150)+$H150,DAY($G150)))</x:f>
      </x:c>
      <x:c r="R150" s="201" t="str">
        <x:f>IF(OR($Q150="",$I150=""),"",$Q150-$I150)</x:f>
      </x:c>
      <x:c r="S150" s="212" t="str">
        <x:f>IF(OR($B150&lt;&gt;"Ja",$L150="",$K150=""),"",IF($K150="Monatlich",$L150*12,IF($K150="Vierteljährlich",$L150*4,IF($K150="Halbjährlich",$L150*2,$L150))))</x:f>
      </x:c>
      <x:c r="T150" s="212" t="str">
        <x:f>IF(OR($S150="",$M150=""),"",MAX(0,$S150-$M150))</x:f>
      </x:c>
      <x:c r="U150" s="220" t="str">
        <x:f>IF($R150="","",$R150-TODAY())</x:f>
      </x:c>
      <x:c r="V150" s="185" t="str">
        <x:f>IF($B150="","",IF($B150&lt;&gt;"Ja","Inaktiv",IF($R150="","Daten fehlen",IF($U150&lt;0,"Frist abgelaufen",IF($U150&lt;='EINSTELLUNGEN'!$B$6,"Sofort prüfen",IF($U150&lt;='EINSTELLUNGEN'!$B$7,"Bald prüfen",IF($U150&lt;='EINSTELLUNGEN'!$B$8,"Vormerken","Aktuell")))))))</x:f>
      </x:c>
      <x:c r="W150" s="201" t="str">
        <x:f>IF($N150="","",DATE(YEAR($N150),MONTH($N150)+'EINSTELLUNGEN'!$B$9,DAY($N150)))</x:f>
      </x:c>
      <x:c r="X150" s="1694" t="str">
        <x:f>IF($B150&lt;&gt;"Ja","",COUNTIF($C150:$P150,"&lt;&gt;")/14)</x:f>
      </x:c>
    </x:row>
    <x:row r="151">
      <x:c r="A151" s="166"/>
      <x:c r="B151" s="167"/>
      <x:c r="C151" s="167"/>
      <x:c r="D151" s="167"/>
      <x:c r="E151" s="167"/>
      <x:c r="F151" s="167"/>
      <x:c r="G151" s="196"/>
      <x:c r="H151" s="216"/>
      <x:c r="I151" s="216"/>
      <x:c r="J151" s="216"/>
      <x:c r="K151" s="167"/>
      <x:c r="L151" s="208"/>
      <x:c r="M151" s="208"/>
      <x:c r="N151" s="196"/>
      <x:c r="O151" s="167"/>
      <x:c r="P151" s="228"/>
      <x:c r="Q151" s="200" t="str">
        <x:f>IF(OR($B151&lt;&gt;"Ja",$G151="",$H151=""),"",DATE(YEAR($G151),MONTH($G151)+$H151,DAY($G151)))</x:f>
      </x:c>
      <x:c r="R151" s="201" t="str">
        <x:f>IF(OR($Q151="",$I151=""),"",$Q151-$I151)</x:f>
      </x:c>
      <x:c r="S151" s="212" t="str">
        <x:f>IF(OR($B151&lt;&gt;"Ja",$L151="",$K151=""),"",IF($K151="Monatlich",$L151*12,IF($K151="Vierteljährlich",$L151*4,IF($K151="Halbjährlich",$L151*2,$L151))))</x:f>
      </x:c>
      <x:c r="T151" s="212" t="str">
        <x:f>IF(OR($S151="",$M151=""),"",MAX(0,$S151-$M151))</x:f>
      </x:c>
      <x:c r="U151" s="220" t="str">
        <x:f>IF($R151="","",$R151-TODAY())</x:f>
      </x:c>
      <x:c r="V151" s="185" t="str">
        <x:f>IF($B151="","",IF($B151&lt;&gt;"Ja","Inaktiv",IF($R151="","Daten fehlen",IF($U151&lt;0,"Frist abgelaufen",IF($U151&lt;='EINSTELLUNGEN'!$B$6,"Sofort prüfen",IF($U151&lt;='EINSTELLUNGEN'!$B$7,"Bald prüfen",IF($U151&lt;='EINSTELLUNGEN'!$B$8,"Vormerken","Aktuell")))))))</x:f>
      </x:c>
      <x:c r="W151" s="201" t="str">
        <x:f>IF($N151="","",DATE(YEAR($N151),MONTH($N151)+'EINSTELLUNGEN'!$B$9,DAY($N151)))</x:f>
      </x:c>
      <x:c r="X151" s="1694" t="str">
        <x:f>IF($B151&lt;&gt;"Ja","",COUNTIF($C151:$P151,"&lt;&gt;")/14)</x:f>
      </x:c>
    </x:row>
    <x:row r="152">
      <x:c r="A152" s="166"/>
      <x:c r="B152" s="167"/>
      <x:c r="C152" s="167"/>
      <x:c r="D152" s="167"/>
      <x:c r="E152" s="167"/>
      <x:c r="F152" s="167"/>
      <x:c r="G152" s="196"/>
      <x:c r="H152" s="216"/>
      <x:c r="I152" s="216"/>
      <x:c r="J152" s="216"/>
      <x:c r="K152" s="167"/>
      <x:c r="L152" s="208"/>
      <x:c r="M152" s="208"/>
      <x:c r="N152" s="196"/>
      <x:c r="O152" s="167"/>
      <x:c r="P152" s="228"/>
      <x:c r="Q152" s="200" t="str">
        <x:f>IF(OR($B152&lt;&gt;"Ja",$G152="",$H152=""),"",DATE(YEAR($G152),MONTH($G152)+$H152,DAY($G152)))</x:f>
      </x:c>
      <x:c r="R152" s="201" t="str">
        <x:f>IF(OR($Q152="",$I152=""),"",$Q152-$I152)</x:f>
      </x:c>
      <x:c r="S152" s="212" t="str">
        <x:f>IF(OR($B152&lt;&gt;"Ja",$L152="",$K152=""),"",IF($K152="Monatlich",$L152*12,IF($K152="Vierteljährlich",$L152*4,IF($K152="Halbjährlich",$L152*2,$L152))))</x:f>
      </x:c>
      <x:c r="T152" s="212" t="str">
        <x:f>IF(OR($S152="",$M152=""),"",MAX(0,$S152-$M152))</x:f>
      </x:c>
      <x:c r="U152" s="220" t="str">
        <x:f>IF($R152="","",$R152-TODAY())</x:f>
      </x:c>
      <x:c r="V152" s="185" t="str">
        <x:f>IF($B152="","",IF($B152&lt;&gt;"Ja","Inaktiv",IF($R152="","Daten fehlen",IF($U152&lt;0,"Frist abgelaufen",IF($U152&lt;='EINSTELLUNGEN'!$B$6,"Sofort prüfen",IF($U152&lt;='EINSTELLUNGEN'!$B$7,"Bald prüfen",IF($U152&lt;='EINSTELLUNGEN'!$B$8,"Vormerken","Aktuell")))))))</x:f>
      </x:c>
      <x:c r="W152" s="201" t="str">
        <x:f>IF($N152="","",DATE(YEAR($N152),MONTH($N152)+'EINSTELLUNGEN'!$B$9,DAY($N152)))</x:f>
      </x:c>
      <x:c r="X152" s="1694" t="str">
        <x:f>IF($B152&lt;&gt;"Ja","",COUNTIF($C152:$P152,"&lt;&gt;")/14)</x:f>
      </x:c>
    </x:row>
    <x:row r="153">
      <x:c r="A153" s="166"/>
      <x:c r="B153" s="167"/>
      <x:c r="C153" s="167"/>
      <x:c r="D153" s="167"/>
      <x:c r="E153" s="167"/>
      <x:c r="F153" s="167"/>
      <x:c r="G153" s="196"/>
      <x:c r="H153" s="216"/>
      <x:c r="I153" s="216"/>
      <x:c r="J153" s="216"/>
      <x:c r="K153" s="167"/>
      <x:c r="L153" s="208"/>
      <x:c r="M153" s="208"/>
      <x:c r="N153" s="196"/>
      <x:c r="O153" s="167"/>
      <x:c r="P153" s="228"/>
      <x:c r="Q153" s="200" t="str">
        <x:f>IF(OR($B153&lt;&gt;"Ja",$G153="",$H153=""),"",DATE(YEAR($G153),MONTH($G153)+$H153,DAY($G153)))</x:f>
      </x:c>
      <x:c r="R153" s="201" t="str">
        <x:f>IF(OR($Q153="",$I153=""),"",$Q153-$I153)</x:f>
      </x:c>
      <x:c r="S153" s="212" t="str">
        <x:f>IF(OR($B153&lt;&gt;"Ja",$L153="",$K153=""),"",IF($K153="Monatlich",$L153*12,IF($K153="Vierteljährlich",$L153*4,IF($K153="Halbjährlich",$L153*2,$L153))))</x:f>
      </x:c>
      <x:c r="T153" s="212" t="str">
        <x:f>IF(OR($S153="",$M153=""),"",MAX(0,$S153-$M153))</x:f>
      </x:c>
      <x:c r="U153" s="220" t="str">
        <x:f>IF($R153="","",$R153-TODAY())</x:f>
      </x:c>
      <x:c r="V153" s="185" t="str">
        <x:f>IF($B153="","",IF($B153&lt;&gt;"Ja","Inaktiv",IF($R153="","Daten fehlen",IF($U153&lt;0,"Frist abgelaufen",IF($U153&lt;='EINSTELLUNGEN'!$B$6,"Sofort prüfen",IF($U153&lt;='EINSTELLUNGEN'!$B$7,"Bald prüfen",IF($U153&lt;='EINSTELLUNGEN'!$B$8,"Vormerken","Aktuell")))))))</x:f>
      </x:c>
      <x:c r="W153" s="201" t="str">
        <x:f>IF($N153="","",DATE(YEAR($N153),MONTH($N153)+'EINSTELLUNGEN'!$B$9,DAY($N153)))</x:f>
      </x:c>
      <x:c r="X153" s="1694" t="str">
        <x:f>IF($B153&lt;&gt;"Ja","",COUNTIF($C153:$P153,"&lt;&gt;")/14)</x:f>
      </x:c>
    </x:row>
    <x:row r="154">
      <x:c r="A154" s="166"/>
      <x:c r="B154" s="167"/>
      <x:c r="C154" s="167"/>
      <x:c r="D154" s="167"/>
      <x:c r="E154" s="167"/>
      <x:c r="F154" s="167"/>
      <x:c r="G154" s="196"/>
      <x:c r="H154" s="216"/>
      <x:c r="I154" s="216"/>
      <x:c r="J154" s="216"/>
      <x:c r="K154" s="167"/>
      <x:c r="L154" s="208"/>
      <x:c r="M154" s="208"/>
      <x:c r="N154" s="196"/>
      <x:c r="O154" s="167"/>
      <x:c r="P154" s="228"/>
      <x:c r="Q154" s="200" t="str">
        <x:f>IF(OR($B154&lt;&gt;"Ja",$G154="",$H154=""),"",DATE(YEAR($G154),MONTH($G154)+$H154,DAY($G154)))</x:f>
      </x:c>
      <x:c r="R154" s="201" t="str">
        <x:f>IF(OR($Q154="",$I154=""),"",$Q154-$I154)</x:f>
      </x:c>
      <x:c r="S154" s="212" t="str">
        <x:f>IF(OR($B154&lt;&gt;"Ja",$L154="",$K154=""),"",IF($K154="Monatlich",$L154*12,IF($K154="Vierteljährlich",$L154*4,IF($K154="Halbjährlich",$L154*2,$L154))))</x:f>
      </x:c>
      <x:c r="T154" s="212" t="str">
        <x:f>IF(OR($S154="",$M154=""),"",MAX(0,$S154-$M154))</x:f>
      </x:c>
      <x:c r="U154" s="220" t="str">
        <x:f>IF($R154="","",$R154-TODAY())</x:f>
      </x:c>
      <x:c r="V154" s="185" t="str">
        <x:f>IF($B154="","",IF($B154&lt;&gt;"Ja","Inaktiv",IF($R154="","Daten fehlen",IF($U154&lt;0,"Frist abgelaufen",IF($U154&lt;='EINSTELLUNGEN'!$B$6,"Sofort prüfen",IF($U154&lt;='EINSTELLUNGEN'!$B$7,"Bald prüfen",IF($U154&lt;='EINSTELLUNGEN'!$B$8,"Vormerken","Aktuell")))))))</x:f>
      </x:c>
      <x:c r="W154" s="201" t="str">
        <x:f>IF($N154="","",DATE(YEAR($N154),MONTH($N154)+'EINSTELLUNGEN'!$B$9,DAY($N154)))</x:f>
      </x:c>
      <x:c r="X154" s="1694" t="str">
        <x:f>IF($B154&lt;&gt;"Ja","",COUNTIF($C154:$P154,"&lt;&gt;")/14)</x:f>
      </x:c>
    </x:row>
    <x:row r="155">
      <x:c r="A155" s="169"/>
      <x:c r="B155" s="170"/>
      <x:c r="C155" s="170"/>
      <x:c r="D155" s="170"/>
      <x:c r="E155" s="170"/>
      <x:c r="F155" s="170"/>
      <x:c r="G155" s="197"/>
      <x:c r="H155" s="217"/>
      <x:c r="I155" s="217"/>
      <x:c r="J155" s="217"/>
      <x:c r="K155" s="170"/>
      <x:c r="L155" s="209"/>
      <x:c r="M155" s="209"/>
      <x:c r="N155" s="197"/>
      <x:c r="O155" s="170"/>
      <x:c r="P155" s="229"/>
      <x:c r="Q155" s="202" t="str">
        <x:f>IF(OR($B155&lt;&gt;"Ja",$G155="",$H155=""),"",DATE(YEAR($G155),MONTH($G155)+$H155,DAY($G155)))</x:f>
      </x:c>
      <x:c r="R155" s="203" t="str">
        <x:f>IF(OR($Q155="",$I155=""),"",$Q155-$I155)</x:f>
      </x:c>
      <x:c r="S155" s="213" t="str">
        <x:f>IF(OR($B155&lt;&gt;"Ja",$L155="",$K155=""),"",IF($K155="Monatlich",$L155*12,IF($K155="Vierteljährlich",$L155*4,IF($K155="Halbjährlich",$L155*2,$L155))))</x:f>
      </x:c>
      <x:c r="T155" s="213" t="str">
        <x:f>IF(OR($S155="",$M155=""),"",MAX(0,$S155-$M155))</x:f>
      </x:c>
      <x:c r="U155" s="221" t="str">
        <x:f>IF($R155="","",$R155-TODAY())</x:f>
      </x:c>
      <x:c r="V155" s="188" t="str">
        <x:f>IF($B155="","",IF($B155&lt;&gt;"Ja","Inaktiv",IF($R155="","Daten fehlen",IF($U155&lt;0,"Frist abgelaufen",IF($U155&lt;='EINSTELLUNGEN'!$B$6,"Sofort prüfen",IF($U155&lt;='EINSTELLUNGEN'!$B$7,"Bald prüfen",IF($U155&lt;='EINSTELLUNGEN'!$B$8,"Vormerken","Aktuell")))))))</x:f>
      </x:c>
      <x:c r="W155" s="203" t="str">
        <x:f>IF($N155="","",DATE(YEAR($N155),MONTH($N155)+'EINSTELLUNGEN'!$B$9,DAY($N155)))</x:f>
      </x:c>
      <x:c r="X155" s="1695" t="str">
        <x:f>IF($B155&lt;&gt;"Ja","",COUNTIF($C155:$P155,"&lt;&gt;")/14)</x:f>
      </x:c>
    </x:row>
  </x:sheetData>
  <x:mergeCells>
    <x:mergeCell ref="A1:X2"/>
    <x:mergeCell ref="A3:X3"/>
  </x:mergeCells>
  <x:dataValidations count="4">
    <x:dataValidation type="list" sqref="B6:B155">
      <x:formula1>$AB$2:$AB$3</x:formula1>
    </x:dataValidation>
    <x:dataValidation type="list" sqref="C6:C155">
      <x:formula1>$Z$2:$Z$20</x:formula1>
    </x:dataValidation>
    <x:dataValidation type="list" sqref="K6:K155">
      <x:formula1>$AA$2:$AA$6</x:formula1>
    </x:dataValidation>
    <x:dataValidation type="list" sqref="O6:O155">
      <x:formula1>$AB$2:$AB$3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3" hidden="0" customWidth="1"/>
    <x:col min="3" max="3" width="22" hidden="0" customWidth="1"/>
    <x:col min="4" max="4" width="25" hidden="0" customWidth="1"/>
    <x:col min="5" max="5" width="14" hidden="0" customWidth="1"/>
    <x:col min="6" max="6" width="13" hidden="0" customWidth="1"/>
    <x:col min="7" max="7" width="18" hidden="0" customWidth="1"/>
    <x:col min="8" max="8" width="16" hidden="0" customWidth="1"/>
    <x:col min="9" max="9" width="15" hidden="0" customWidth="1"/>
    <x:col min="10" max="10" width="3" hidden="0" customWidth="1"/>
    <x:col min="11" max="11" width="16" hidden="0" customWidth="1"/>
    <x:col min="12" max="12" width="14" hidden="0" customWidth="1"/>
    <x:col min="13" max="13" width="14" hidden="0" customWidth="1"/>
    <x:col min="14" max="14" width="13" hidden="0" customWidth="1"/>
  </x:cols>
  <x:sheetData>
    <x:row r="1" ht="28" customHeight="1">
      <x:c r="A1" s="5" t="str">
        <x:v>Kündigungsfristen im Blick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16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2" customHeight="1">
      <x:c r="A3" s="13" t="str">
        <x:v>Zeitkritische Verträge erkennen und strukturiert bearbeiten.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</x:row>
    <x:row r="5">
      <x:c r="A5" s="127" t="str">
        <x:v>Vertrags-ID</x:v>
      </x:c>
      <x:c r="B5" s="128" t="str">
        <x:v>Kategorie</x:v>
      </x:c>
      <x:c r="C5" s="128" t="str">
        <x:v>Anbieter</x:v>
      </x:c>
      <x:c r="D5" s="128" t="str">
        <x:v>Tarif / Produkt</x:v>
      </x:c>
      <x:c r="E5" s="128" t="str">
        <x:v>Kündigen bis</x:v>
      </x:c>
      <x:c r="F5" s="128" t="str">
        <x:v>Tage bis Frist</x:v>
      </x:c>
      <x:c r="G5" s="128" t="str">
        <x:v>Status</x:v>
      </x:c>
      <x:c r="H5" s="128" t="str">
        <x:v>Jahreskosten</x:v>
      </x:c>
      <x:c r="I5" s="129" t="str">
        <x:v>Wechsel geplant?</x:v>
      </x:c>
      <x:c r="K5" s="20" t="str">
        <x:v>Fristen-Schnellcheck</x:v>
      </x:c>
      <x:c r="L5" s="20"/>
      <x:c r="M5" s="20"/>
      <x:c r="N5" s="20"/>
    </x:row>
    <x:row r="6">
      <x:c r="A6" s="1050" t="str">
        <x:f>IF('VERTRÄGE'!$B6="Ja",'VERTRÄGE'!$A6,"")</x:f>
      </x:c>
      <x:c r="B6" s="764" t="str">
        <x:f>IF($A6="","",'VERTRÄGE'!$C6)</x:f>
      </x:c>
      <x:c r="C6" s="764" t="str">
        <x:f>IF($A6="","",'VERTRÄGE'!$D6)</x:f>
      </x:c>
      <x:c r="D6" s="764" t="str">
        <x:f>IF($A6="","",'VERTRÄGE'!$E6)</x:f>
      </x:c>
      <x:c r="E6" s="1054" t="str">
        <x:f>IF($A6="","",'VERTRÄGE'!$R6)</x:f>
      </x:c>
      <x:c r="F6" s="1058" t="str">
        <x:f>IF($A6="","",'VERTRÄGE'!$U6)</x:f>
      </x:c>
      <x:c r="G6" s="764" t="str">
        <x:f>IF($A6="","",'VERTRÄGE'!$V6)</x:f>
      </x:c>
      <x:c r="H6" s="772" t="str">
        <x:f>IF($A6="","",'VERTRÄGE'!$S6)</x:f>
      </x:c>
      <x:c r="I6" s="765" t="str">
        <x:f>IF($A6="","",'VERTRÄGE'!$O6)</x:f>
      </x:c>
      <x:c r="K6" s="1062" t="str">
        <x:v>Abgelaufen</x:v>
      </x:c>
      <x:c r="L6" s="1063"/>
      <x:c r="M6" s="1064"/>
      <x:c r="N6" s="1088" t="n">
        <x:f>COUNTIF($G$6:$G$155,"Frist abgelaufen")</x:f>
        <x:v>0</x:v>
      </x:c>
    </x:row>
    <x:row r="7">
      <x:c r="A7" s="1050" t="str">
        <x:f>IF('VERTRÄGE'!$B7="Ja",'VERTRÄGE'!$A7,"")</x:f>
      </x:c>
      <x:c r="B7" s="764" t="str">
        <x:f>IF($A7="","",'VERTRÄGE'!$C7)</x:f>
      </x:c>
      <x:c r="C7" s="764" t="str">
        <x:f>IF($A7="","",'VERTRÄGE'!$D7)</x:f>
      </x:c>
      <x:c r="D7" s="764" t="str">
        <x:f>IF($A7="","",'VERTRÄGE'!$E7)</x:f>
      </x:c>
      <x:c r="E7" s="1054" t="str">
        <x:f>IF($A7="","",'VERTRÄGE'!$R7)</x:f>
      </x:c>
      <x:c r="F7" s="1058" t="str">
        <x:f>IF($A7="","",'VERTRÄGE'!$U7)</x:f>
      </x:c>
      <x:c r="G7" s="764" t="str">
        <x:f>IF($A7="","",'VERTRÄGE'!$V7)</x:f>
      </x:c>
      <x:c r="H7" s="772" t="str">
        <x:f>IF($A7="","",'VERTRÄGE'!$S7)</x:f>
      </x:c>
      <x:c r="I7" s="765" t="str">
        <x:f>IF($A7="","",'VERTRÄGE'!$O7)</x:f>
      </x:c>
      <x:c r="K7" s="1065"/>
      <x:c r="L7" s="1066"/>
      <x:c r="M7" s="1067"/>
      <x:c r="N7" s="1089"/>
    </x:row>
    <x:row r="8">
      <x:c r="A8" s="1050" t="str">
        <x:f>IF('VERTRÄGE'!$B8="Ja",'VERTRÄGE'!$A8,"")</x:f>
      </x:c>
      <x:c r="B8" s="764" t="str">
        <x:f>IF($A8="","",'VERTRÄGE'!$C8)</x:f>
      </x:c>
      <x:c r="C8" s="764" t="str">
        <x:f>IF($A8="","",'VERTRÄGE'!$D8)</x:f>
      </x:c>
      <x:c r="D8" s="764" t="str">
        <x:f>IF($A8="","",'VERTRÄGE'!$E8)</x:f>
      </x:c>
      <x:c r="E8" s="1054" t="str">
        <x:f>IF($A8="","",'VERTRÄGE'!$R8)</x:f>
      </x:c>
      <x:c r="F8" s="1058" t="str">
        <x:f>IF($A8="","",'VERTRÄGE'!$U8)</x:f>
      </x:c>
      <x:c r="G8" s="764" t="str">
        <x:f>IF($A8="","",'VERTRÄGE'!$V8)</x:f>
      </x:c>
      <x:c r="H8" s="772" t="str">
        <x:f>IF($A8="","",'VERTRÄGE'!$S8)</x:f>
      </x:c>
      <x:c r="I8" s="765" t="str">
        <x:f>IF($A8="","",'VERTRÄGE'!$O8)</x:f>
      </x:c>
    </x:row>
    <x:row r="9">
      <x:c r="A9" s="1050" t="str">
        <x:f>IF('VERTRÄGE'!$B9="Ja",'VERTRÄGE'!$A9,"")</x:f>
      </x:c>
      <x:c r="B9" s="764" t="str">
        <x:f>IF($A9="","",'VERTRÄGE'!$C9)</x:f>
      </x:c>
      <x:c r="C9" s="764" t="str">
        <x:f>IF($A9="","",'VERTRÄGE'!$D9)</x:f>
      </x:c>
      <x:c r="D9" s="764" t="str">
        <x:f>IF($A9="","",'VERTRÄGE'!$E9)</x:f>
      </x:c>
      <x:c r="E9" s="1054" t="str">
        <x:f>IF($A9="","",'VERTRÄGE'!$R9)</x:f>
      </x:c>
      <x:c r="F9" s="1058" t="str">
        <x:f>IF($A9="","",'VERTRÄGE'!$U9)</x:f>
      </x:c>
      <x:c r="G9" s="764" t="str">
        <x:f>IF($A9="","",'VERTRÄGE'!$V9)</x:f>
      </x:c>
      <x:c r="H9" s="772" t="str">
        <x:f>IF($A9="","",'VERTRÄGE'!$S9)</x:f>
      </x:c>
      <x:c r="I9" s="765" t="str">
        <x:f>IF($A9="","",'VERTRÄGE'!$O9)</x:f>
      </x:c>
      <x:c r="K9" s="1092" t="str">
        <x:v>Sofort prüfen</x:v>
      </x:c>
      <x:c r="L9" s="1093"/>
      <x:c r="M9" s="1094"/>
      <x:c r="N9" s="1118" t="n">
        <x:f>COUNTIF($G$6:$G$155,"Sofort prüfen")</x:f>
        <x:v>0</x:v>
      </x:c>
    </x:row>
    <x:row r="10">
      <x:c r="A10" s="1050" t="str">
        <x:f>IF('VERTRÄGE'!$B10="Ja",'VERTRÄGE'!$A10,"")</x:f>
      </x:c>
      <x:c r="B10" s="764" t="str">
        <x:f>IF($A10="","",'VERTRÄGE'!$C10)</x:f>
      </x:c>
      <x:c r="C10" s="764" t="str">
        <x:f>IF($A10="","",'VERTRÄGE'!$D10)</x:f>
      </x:c>
      <x:c r="D10" s="764" t="str">
        <x:f>IF($A10="","",'VERTRÄGE'!$E10)</x:f>
      </x:c>
      <x:c r="E10" s="1054" t="str">
        <x:f>IF($A10="","",'VERTRÄGE'!$R10)</x:f>
      </x:c>
      <x:c r="F10" s="1058" t="str">
        <x:f>IF($A10="","",'VERTRÄGE'!$U10)</x:f>
      </x:c>
      <x:c r="G10" s="764" t="str">
        <x:f>IF($A10="","",'VERTRÄGE'!$V10)</x:f>
      </x:c>
      <x:c r="H10" s="772" t="str">
        <x:f>IF($A10="","",'VERTRÄGE'!$S10)</x:f>
      </x:c>
      <x:c r="I10" s="765" t="str">
        <x:f>IF($A10="","",'VERTRÄGE'!$O10)</x:f>
      </x:c>
      <x:c r="K10" s="1095"/>
      <x:c r="L10" s="1096"/>
      <x:c r="M10" s="1097"/>
      <x:c r="N10" s="1119"/>
    </x:row>
    <x:row r="11">
      <x:c r="A11" s="1050" t="str">
        <x:f>IF('VERTRÄGE'!$B11="Ja",'VERTRÄGE'!$A11,"")</x:f>
      </x:c>
      <x:c r="B11" s="764" t="str">
        <x:f>IF($A11="","",'VERTRÄGE'!$C11)</x:f>
      </x:c>
      <x:c r="C11" s="764" t="str">
        <x:f>IF($A11="","",'VERTRÄGE'!$D11)</x:f>
      </x:c>
      <x:c r="D11" s="764" t="str">
        <x:f>IF($A11="","",'VERTRÄGE'!$E11)</x:f>
      </x:c>
      <x:c r="E11" s="1054" t="str">
        <x:f>IF($A11="","",'VERTRÄGE'!$R11)</x:f>
      </x:c>
      <x:c r="F11" s="1058" t="str">
        <x:f>IF($A11="","",'VERTRÄGE'!$U11)</x:f>
      </x:c>
      <x:c r="G11" s="764" t="str">
        <x:f>IF($A11="","",'VERTRÄGE'!$V11)</x:f>
      </x:c>
      <x:c r="H11" s="772" t="str">
        <x:f>IF($A11="","",'VERTRÄGE'!$S11)</x:f>
      </x:c>
      <x:c r="I11" s="765" t="str">
        <x:f>IF($A11="","",'VERTRÄGE'!$O11)</x:f>
      </x:c>
    </x:row>
    <x:row r="12">
      <x:c r="A12" s="1050" t="str">
        <x:f>IF('VERTRÄGE'!$B12="Ja",'VERTRÄGE'!$A12,"")</x:f>
      </x:c>
      <x:c r="B12" s="764" t="str">
        <x:f>IF($A12="","",'VERTRÄGE'!$C12)</x:f>
      </x:c>
      <x:c r="C12" s="764" t="str">
        <x:f>IF($A12="","",'VERTRÄGE'!$D12)</x:f>
      </x:c>
      <x:c r="D12" s="764" t="str">
        <x:f>IF($A12="","",'VERTRÄGE'!$E12)</x:f>
      </x:c>
      <x:c r="E12" s="1054" t="str">
        <x:f>IF($A12="","",'VERTRÄGE'!$R12)</x:f>
      </x:c>
      <x:c r="F12" s="1058" t="str">
        <x:f>IF($A12="","",'VERTRÄGE'!$U12)</x:f>
      </x:c>
      <x:c r="G12" s="764" t="str">
        <x:f>IF($A12="","",'VERTRÄGE'!$V12)</x:f>
      </x:c>
      <x:c r="H12" s="772" t="str">
        <x:f>IF($A12="","",'VERTRÄGE'!$S12)</x:f>
      </x:c>
      <x:c r="I12" s="765" t="str">
        <x:f>IF($A12="","",'VERTRÄGE'!$O12)</x:f>
      </x:c>
      <x:c r="K12" s="1130" t="str">
        <x:v>Bald prüfen</x:v>
      </x:c>
      <x:c r="L12" s="1131"/>
      <x:c r="M12" s="1132"/>
      <x:c r="N12" s="1164" t="n">
        <x:f>COUNTIF($G$6:$G$155,"Bald prüfen")</x:f>
        <x:v>0</x:v>
      </x:c>
    </x:row>
    <x:row r="13">
      <x:c r="A13" s="1050" t="str">
        <x:f>IF('VERTRÄGE'!$B13="Ja",'VERTRÄGE'!$A13,"")</x:f>
      </x:c>
      <x:c r="B13" s="764" t="str">
        <x:f>IF($A13="","",'VERTRÄGE'!$C13)</x:f>
      </x:c>
      <x:c r="C13" s="764" t="str">
        <x:f>IF($A13="","",'VERTRÄGE'!$D13)</x:f>
      </x:c>
      <x:c r="D13" s="764" t="str">
        <x:f>IF($A13="","",'VERTRÄGE'!$E13)</x:f>
      </x:c>
      <x:c r="E13" s="1054" t="str">
        <x:f>IF($A13="","",'VERTRÄGE'!$R13)</x:f>
      </x:c>
      <x:c r="F13" s="1058" t="str">
        <x:f>IF($A13="","",'VERTRÄGE'!$U13)</x:f>
      </x:c>
      <x:c r="G13" s="764" t="str">
        <x:f>IF($A13="","",'VERTRÄGE'!$V13)</x:f>
      </x:c>
      <x:c r="H13" s="772" t="str">
        <x:f>IF($A13="","",'VERTRÄGE'!$S13)</x:f>
      </x:c>
      <x:c r="I13" s="765" t="str">
        <x:f>IF($A13="","",'VERTRÄGE'!$O13)</x:f>
      </x:c>
      <x:c r="K13" s="1133"/>
      <x:c r="L13" s="1134"/>
      <x:c r="M13" s="1135"/>
      <x:c r="N13" s="1165"/>
    </x:row>
    <x:row r="14">
      <x:c r="A14" s="1050" t="str">
        <x:f>IF('VERTRÄGE'!$B14="Ja",'VERTRÄGE'!$A14,"")</x:f>
      </x:c>
      <x:c r="B14" s="764" t="str">
        <x:f>IF($A14="","",'VERTRÄGE'!$C14)</x:f>
      </x:c>
      <x:c r="C14" s="764" t="str">
        <x:f>IF($A14="","",'VERTRÄGE'!$D14)</x:f>
      </x:c>
      <x:c r="D14" s="764" t="str">
        <x:f>IF($A14="","",'VERTRÄGE'!$E14)</x:f>
      </x:c>
      <x:c r="E14" s="1054" t="str">
        <x:f>IF($A14="","",'VERTRÄGE'!$R14)</x:f>
      </x:c>
      <x:c r="F14" s="1058" t="str">
        <x:f>IF($A14="","",'VERTRÄGE'!$U14)</x:f>
      </x:c>
      <x:c r="G14" s="764" t="str">
        <x:f>IF($A14="","",'VERTRÄGE'!$V14)</x:f>
      </x:c>
      <x:c r="H14" s="772" t="str">
        <x:f>IF($A14="","",'VERTRÄGE'!$S14)</x:f>
      </x:c>
      <x:c r="I14" s="765" t="str">
        <x:f>IF($A14="","",'VERTRÄGE'!$O14)</x:f>
      </x:c>
    </x:row>
    <x:row r="15">
      <x:c r="A15" s="1050" t="str">
        <x:f>IF('VERTRÄGE'!$B15="Ja",'VERTRÄGE'!$A15,"")</x:f>
      </x:c>
      <x:c r="B15" s="764" t="str">
        <x:f>IF($A15="","",'VERTRÄGE'!$C15)</x:f>
      </x:c>
      <x:c r="C15" s="764" t="str">
        <x:f>IF($A15="","",'VERTRÄGE'!$D15)</x:f>
      </x:c>
      <x:c r="D15" s="764" t="str">
        <x:f>IF($A15="","",'VERTRÄGE'!$E15)</x:f>
      </x:c>
      <x:c r="E15" s="1054" t="str">
        <x:f>IF($A15="","",'VERTRÄGE'!$R15)</x:f>
      </x:c>
      <x:c r="F15" s="1058" t="str">
        <x:f>IF($A15="","",'VERTRÄGE'!$U15)</x:f>
      </x:c>
      <x:c r="G15" s="764" t="str">
        <x:f>IF($A15="","",'VERTRÄGE'!$V15)</x:f>
      </x:c>
      <x:c r="H15" s="772" t="str">
        <x:f>IF($A15="","",'VERTRÄGE'!$S15)</x:f>
      </x:c>
      <x:c r="I15" s="765" t="str">
        <x:f>IF($A15="","",'VERTRÄGE'!$O15)</x:f>
      </x:c>
      <x:c r="K15" s="1168" t="str">
        <x:v>Vormerken</x:v>
      </x:c>
      <x:c r="L15" s="1169"/>
      <x:c r="M15" s="1170"/>
      <x:c r="N15" s="1194" t="n">
        <x:f>COUNTIF($G$6:$G$155,"Vormerken")</x:f>
        <x:v>0</x:v>
      </x:c>
    </x:row>
    <x:row r="16">
      <x:c r="A16" s="1050" t="str">
        <x:f>IF('VERTRÄGE'!$B16="Ja",'VERTRÄGE'!$A16,"")</x:f>
      </x:c>
      <x:c r="B16" s="764" t="str">
        <x:f>IF($A16="","",'VERTRÄGE'!$C16)</x:f>
      </x:c>
      <x:c r="C16" s="764" t="str">
        <x:f>IF($A16="","",'VERTRÄGE'!$D16)</x:f>
      </x:c>
      <x:c r="D16" s="764" t="str">
        <x:f>IF($A16="","",'VERTRÄGE'!$E16)</x:f>
      </x:c>
      <x:c r="E16" s="1054" t="str">
        <x:f>IF($A16="","",'VERTRÄGE'!$R16)</x:f>
      </x:c>
      <x:c r="F16" s="1058" t="str">
        <x:f>IF($A16="","",'VERTRÄGE'!$U16)</x:f>
      </x:c>
      <x:c r="G16" s="764" t="str">
        <x:f>IF($A16="","",'VERTRÄGE'!$V16)</x:f>
      </x:c>
      <x:c r="H16" s="772" t="str">
        <x:f>IF($A16="","",'VERTRÄGE'!$S16)</x:f>
      </x:c>
      <x:c r="I16" s="765" t="str">
        <x:f>IF($A16="","",'VERTRÄGE'!$O16)</x:f>
      </x:c>
      <x:c r="K16" s="1171"/>
      <x:c r="L16" s="1172"/>
      <x:c r="M16" s="1173"/>
      <x:c r="N16" s="1195"/>
    </x:row>
    <x:row r="17">
      <x:c r="A17" s="1050" t="str">
        <x:f>IF('VERTRÄGE'!$B17="Ja",'VERTRÄGE'!$A17,"")</x:f>
      </x:c>
      <x:c r="B17" s="764" t="str">
        <x:f>IF($A17="","",'VERTRÄGE'!$C17)</x:f>
      </x:c>
      <x:c r="C17" s="764" t="str">
        <x:f>IF($A17="","",'VERTRÄGE'!$D17)</x:f>
      </x:c>
      <x:c r="D17" s="764" t="str">
        <x:f>IF($A17="","",'VERTRÄGE'!$E17)</x:f>
      </x:c>
      <x:c r="E17" s="1054" t="str">
        <x:f>IF($A17="","",'VERTRÄGE'!$R17)</x:f>
      </x:c>
      <x:c r="F17" s="1058" t="str">
        <x:f>IF($A17="","",'VERTRÄGE'!$U17)</x:f>
      </x:c>
      <x:c r="G17" s="764" t="str">
        <x:f>IF($A17="","",'VERTRÄGE'!$V17)</x:f>
      </x:c>
      <x:c r="H17" s="772" t="str">
        <x:f>IF($A17="","",'VERTRÄGE'!$S17)</x:f>
      </x:c>
      <x:c r="I17" s="765" t="str">
        <x:f>IF($A17="","",'VERTRÄGE'!$O17)</x:f>
      </x:c>
    </x:row>
    <x:row r="18">
      <x:c r="A18" s="1050" t="str">
        <x:f>IF('VERTRÄGE'!$B18="Ja",'VERTRÄGE'!$A18,"")</x:f>
      </x:c>
      <x:c r="B18" s="764" t="str">
        <x:f>IF($A18="","",'VERTRÄGE'!$C18)</x:f>
      </x:c>
      <x:c r="C18" s="764" t="str">
        <x:f>IF($A18="","",'VERTRÄGE'!$D18)</x:f>
      </x:c>
      <x:c r="D18" s="764" t="str">
        <x:f>IF($A18="","",'VERTRÄGE'!$E18)</x:f>
      </x:c>
      <x:c r="E18" s="1054" t="str">
        <x:f>IF($A18="","",'VERTRÄGE'!$R18)</x:f>
      </x:c>
      <x:c r="F18" s="1058" t="str">
        <x:f>IF($A18="","",'VERTRÄGE'!$U18)</x:f>
      </x:c>
      <x:c r="G18" s="764" t="str">
        <x:f>IF($A18="","",'VERTRÄGE'!$V18)</x:f>
      </x:c>
      <x:c r="H18" s="772" t="str">
        <x:f>IF($A18="","",'VERTRÄGE'!$S18)</x:f>
      </x:c>
      <x:c r="I18" s="765" t="str">
        <x:f>IF($A18="","",'VERTRÄGE'!$O18)</x:f>
      </x:c>
    </x:row>
    <x:row r="19">
      <x:c r="A19" s="1050" t="str">
        <x:f>IF('VERTRÄGE'!$B19="Ja",'VERTRÄGE'!$A19,"")</x:f>
      </x:c>
      <x:c r="B19" s="764" t="str">
        <x:f>IF($A19="","",'VERTRÄGE'!$C19)</x:f>
      </x:c>
      <x:c r="C19" s="764" t="str">
        <x:f>IF($A19="","",'VERTRÄGE'!$D19)</x:f>
      </x:c>
      <x:c r="D19" s="764" t="str">
        <x:f>IF($A19="","",'VERTRÄGE'!$E19)</x:f>
      </x:c>
      <x:c r="E19" s="1054" t="str">
        <x:f>IF($A19="","",'VERTRÄGE'!$R19)</x:f>
      </x:c>
      <x:c r="F19" s="1058" t="str">
        <x:f>IF($A19="","",'VERTRÄGE'!$U19)</x:f>
      </x:c>
      <x:c r="G19" s="764" t="str">
        <x:f>IF($A19="","",'VERTRÄGE'!$V19)</x:f>
      </x:c>
      <x:c r="H19" s="772" t="str">
        <x:f>IF($A19="","",'VERTRÄGE'!$S19)</x:f>
      </x:c>
      <x:c r="I19" s="765" t="str">
        <x:f>IF($A19="","",'VERTRÄGE'!$O19)</x:f>
      </x:c>
      <x:c r="K19" s="1215" t="str">
        <x:v>Arbeitsweise: Kritische Statuswerte zuerst bearbeiten. Danach die Spalte „Tage bis Frist“ aufsteigend sortieren und den geplanten Wechsel dokumentieren.</x:v>
      </x:c>
      <x:c r="L19" s="1216"/>
      <x:c r="M19" s="1216"/>
      <x:c r="N19" s="1217"/>
    </x:row>
    <x:row r="20">
      <x:c r="A20" s="1050" t="str">
        <x:f>IF('VERTRÄGE'!$B20="Ja",'VERTRÄGE'!$A20,"")</x:f>
      </x:c>
      <x:c r="B20" s="764" t="str">
        <x:f>IF($A20="","",'VERTRÄGE'!$C20)</x:f>
      </x:c>
      <x:c r="C20" s="764" t="str">
        <x:f>IF($A20="","",'VERTRÄGE'!$D20)</x:f>
      </x:c>
      <x:c r="D20" s="764" t="str">
        <x:f>IF($A20="","",'VERTRÄGE'!$E20)</x:f>
      </x:c>
      <x:c r="E20" s="1054" t="str">
        <x:f>IF($A20="","",'VERTRÄGE'!$R20)</x:f>
      </x:c>
      <x:c r="F20" s="1058" t="str">
        <x:f>IF($A20="","",'VERTRÄGE'!$U20)</x:f>
      </x:c>
      <x:c r="G20" s="764" t="str">
        <x:f>IF($A20="","",'VERTRÄGE'!$V20)</x:f>
      </x:c>
      <x:c r="H20" s="772" t="str">
        <x:f>IF($A20="","",'VERTRÄGE'!$S20)</x:f>
      </x:c>
      <x:c r="I20" s="765" t="str">
        <x:f>IF($A20="","",'VERTRÄGE'!$O20)</x:f>
      </x:c>
      <x:c r="K20" s="1218"/>
      <x:c r="L20" s="1219"/>
      <x:c r="M20" s="1219"/>
      <x:c r="N20" s="1220"/>
    </x:row>
    <x:row r="21">
      <x:c r="A21" s="1050" t="str">
        <x:f>IF('VERTRÄGE'!$B21="Ja",'VERTRÄGE'!$A21,"")</x:f>
      </x:c>
      <x:c r="B21" s="764" t="str">
        <x:f>IF($A21="","",'VERTRÄGE'!$C21)</x:f>
      </x:c>
      <x:c r="C21" s="764" t="str">
        <x:f>IF($A21="","",'VERTRÄGE'!$D21)</x:f>
      </x:c>
      <x:c r="D21" s="764" t="str">
        <x:f>IF($A21="","",'VERTRÄGE'!$E21)</x:f>
      </x:c>
      <x:c r="E21" s="1054" t="str">
        <x:f>IF($A21="","",'VERTRÄGE'!$R21)</x:f>
      </x:c>
      <x:c r="F21" s="1058" t="str">
        <x:f>IF($A21="","",'VERTRÄGE'!$U21)</x:f>
      </x:c>
      <x:c r="G21" s="764" t="str">
        <x:f>IF($A21="","",'VERTRÄGE'!$V21)</x:f>
      </x:c>
      <x:c r="H21" s="772" t="str">
        <x:f>IF($A21="","",'VERTRÄGE'!$S21)</x:f>
      </x:c>
      <x:c r="I21" s="765" t="str">
        <x:f>IF($A21="","",'VERTRÄGE'!$O21)</x:f>
      </x:c>
      <x:c r="K21" s="1218"/>
      <x:c r="L21" s="1219"/>
      <x:c r="M21" s="1219"/>
      <x:c r="N21" s="1220"/>
    </x:row>
    <x:row r="22">
      <x:c r="A22" s="1050" t="str">
        <x:f>IF('VERTRÄGE'!$B22="Ja",'VERTRÄGE'!$A22,"")</x:f>
      </x:c>
      <x:c r="B22" s="764" t="str">
        <x:f>IF($A22="","",'VERTRÄGE'!$C22)</x:f>
      </x:c>
      <x:c r="C22" s="764" t="str">
        <x:f>IF($A22="","",'VERTRÄGE'!$D22)</x:f>
      </x:c>
      <x:c r="D22" s="764" t="str">
        <x:f>IF($A22="","",'VERTRÄGE'!$E22)</x:f>
      </x:c>
      <x:c r="E22" s="1054" t="str">
        <x:f>IF($A22="","",'VERTRÄGE'!$R22)</x:f>
      </x:c>
      <x:c r="F22" s="1058" t="str">
        <x:f>IF($A22="","",'VERTRÄGE'!$U22)</x:f>
      </x:c>
      <x:c r="G22" s="764" t="str">
        <x:f>IF($A22="","",'VERTRÄGE'!$V22)</x:f>
      </x:c>
      <x:c r="H22" s="772" t="str">
        <x:f>IF($A22="","",'VERTRÄGE'!$S22)</x:f>
      </x:c>
      <x:c r="I22" s="765" t="str">
        <x:f>IF($A22="","",'VERTRÄGE'!$O22)</x:f>
      </x:c>
      <x:c r="K22" s="1218"/>
      <x:c r="L22" s="1219"/>
      <x:c r="M22" s="1219"/>
      <x:c r="N22" s="1220"/>
    </x:row>
    <x:row r="23">
      <x:c r="A23" s="1050" t="str">
        <x:f>IF('VERTRÄGE'!$B23="Ja",'VERTRÄGE'!$A23,"")</x:f>
      </x:c>
      <x:c r="B23" s="764" t="str">
        <x:f>IF($A23="","",'VERTRÄGE'!$C23)</x:f>
      </x:c>
      <x:c r="C23" s="764" t="str">
        <x:f>IF($A23="","",'VERTRÄGE'!$D23)</x:f>
      </x:c>
      <x:c r="D23" s="764" t="str">
        <x:f>IF($A23="","",'VERTRÄGE'!$E23)</x:f>
      </x:c>
      <x:c r="E23" s="1054" t="str">
        <x:f>IF($A23="","",'VERTRÄGE'!$R23)</x:f>
      </x:c>
      <x:c r="F23" s="1058" t="str">
        <x:f>IF($A23="","",'VERTRÄGE'!$U23)</x:f>
      </x:c>
      <x:c r="G23" s="764" t="str">
        <x:f>IF($A23="","",'VERTRÄGE'!$V23)</x:f>
      </x:c>
      <x:c r="H23" s="772" t="str">
        <x:f>IF($A23="","",'VERTRÄGE'!$S23)</x:f>
      </x:c>
      <x:c r="I23" s="765" t="str">
        <x:f>IF($A23="","",'VERTRÄGE'!$O23)</x:f>
      </x:c>
      <x:c r="K23" s="1218"/>
      <x:c r="L23" s="1219"/>
      <x:c r="M23" s="1219"/>
      <x:c r="N23" s="1220"/>
    </x:row>
    <x:row r="24">
      <x:c r="A24" s="1050" t="str">
        <x:f>IF('VERTRÄGE'!$B24="Ja",'VERTRÄGE'!$A24,"")</x:f>
      </x:c>
      <x:c r="B24" s="764" t="str">
        <x:f>IF($A24="","",'VERTRÄGE'!$C24)</x:f>
      </x:c>
      <x:c r="C24" s="764" t="str">
        <x:f>IF($A24="","",'VERTRÄGE'!$D24)</x:f>
      </x:c>
      <x:c r="D24" s="764" t="str">
        <x:f>IF($A24="","",'VERTRÄGE'!$E24)</x:f>
      </x:c>
      <x:c r="E24" s="1054" t="str">
        <x:f>IF($A24="","",'VERTRÄGE'!$R24)</x:f>
      </x:c>
      <x:c r="F24" s="1058" t="str">
        <x:f>IF($A24="","",'VERTRÄGE'!$U24)</x:f>
      </x:c>
      <x:c r="G24" s="764" t="str">
        <x:f>IF($A24="","",'VERTRÄGE'!$V24)</x:f>
      </x:c>
      <x:c r="H24" s="772" t="str">
        <x:f>IF($A24="","",'VERTRÄGE'!$S24)</x:f>
      </x:c>
      <x:c r="I24" s="765" t="str">
        <x:f>IF($A24="","",'VERTRÄGE'!$O24)</x:f>
      </x:c>
      <x:c r="K24" s="1221"/>
      <x:c r="L24" s="1222"/>
      <x:c r="M24" s="1222"/>
      <x:c r="N24" s="1223"/>
    </x:row>
    <x:row r="25">
      <x:c r="A25" s="1050" t="str">
        <x:f>IF('VERTRÄGE'!$B25="Ja",'VERTRÄGE'!$A25,"")</x:f>
      </x:c>
      <x:c r="B25" s="764" t="str">
        <x:f>IF($A25="","",'VERTRÄGE'!$C25)</x:f>
      </x:c>
      <x:c r="C25" s="764" t="str">
        <x:f>IF($A25="","",'VERTRÄGE'!$D25)</x:f>
      </x:c>
      <x:c r="D25" s="764" t="str">
        <x:f>IF($A25="","",'VERTRÄGE'!$E25)</x:f>
      </x:c>
      <x:c r="E25" s="1054" t="str">
        <x:f>IF($A25="","",'VERTRÄGE'!$R25)</x:f>
      </x:c>
      <x:c r="F25" s="1058" t="str">
        <x:f>IF($A25="","",'VERTRÄGE'!$U25)</x:f>
      </x:c>
      <x:c r="G25" s="764" t="str">
        <x:f>IF($A25="","",'VERTRÄGE'!$V25)</x:f>
      </x:c>
      <x:c r="H25" s="772" t="str">
        <x:f>IF($A25="","",'VERTRÄGE'!$S25)</x:f>
      </x:c>
      <x:c r="I25" s="765" t="str">
        <x:f>IF($A25="","",'VERTRÄGE'!$O25)</x:f>
      </x:c>
    </x:row>
    <x:row r="26">
      <x:c r="A26" s="1050" t="str">
        <x:f>IF('VERTRÄGE'!$B26="Ja",'VERTRÄGE'!$A26,"")</x:f>
      </x:c>
      <x:c r="B26" s="764" t="str">
        <x:f>IF($A26="","",'VERTRÄGE'!$C26)</x:f>
      </x:c>
      <x:c r="C26" s="764" t="str">
        <x:f>IF($A26="","",'VERTRÄGE'!$D26)</x:f>
      </x:c>
      <x:c r="D26" s="764" t="str">
        <x:f>IF($A26="","",'VERTRÄGE'!$E26)</x:f>
      </x:c>
      <x:c r="E26" s="1054" t="str">
        <x:f>IF($A26="","",'VERTRÄGE'!$R26)</x:f>
      </x:c>
      <x:c r="F26" s="1058" t="str">
        <x:f>IF($A26="","",'VERTRÄGE'!$U26)</x:f>
      </x:c>
      <x:c r="G26" s="764" t="str">
        <x:f>IF($A26="","",'VERTRÄGE'!$V26)</x:f>
      </x:c>
      <x:c r="H26" s="772" t="str">
        <x:f>IF($A26="","",'VERTRÄGE'!$S26)</x:f>
      </x:c>
      <x:c r="I26" s="765" t="str">
        <x:f>IF($A26="","",'VERTRÄGE'!$O26)</x:f>
      </x:c>
    </x:row>
    <x:row r="27">
      <x:c r="A27" s="1050" t="str">
        <x:f>IF('VERTRÄGE'!$B27="Ja",'VERTRÄGE'!$A27,"")</x:f>
      </x:c>
      <x:c r="B27" s="764" t="str">
        <x:f>IF($A27="","",'VERTRÄGE'!$C27)</x:f>
      </x:c>
      <x:c r="C27" s="764" t="str">
        <x:f>IF($A27="","",'VERTRÄGE'!$D27)</x:f>
      </x:c>
      <x:c r="D27" s="764" t="str">
        <x:f>IF($A27="","",'VERTRÄGE'!$E27)</x:f>
      </x:c>
      <x:c r="E27" s="1054" t="str">
        <x:f>IF($A27="","",'VERTRÄGE'!$R27)</x:f>
      </x:c>
      <x:c r="F27" s="1058" t="str">
        <x:f>IF($A27="","",'VERTRÄGE'!$U27)</x:f>
      </x:c>
      <x:c r="G27" s="764" t="str">
        <x:f>IF($A27="","",'VERTRÄGE'!$V27)</x:f>
      </x:c>
      <x:c r="H27" s="772" t="str">
        <x:f>IF($A27="","",'VERTRÄGE'!$S27)</x:f>
      </x:c>
      <x:c r="I27" s="765" t="str">
        <x:f>IF($A27="","",'VERTRÄGE'!$O27)</x:f>
      </x:c>
    </x:row>
    <x:row r="28">
      <x:c r="A28" s="1050" t="str">
        <x:f>IF('VERTRÄGE'!$B28="Ja",'VERTRÄGE'!$A28,"")</x:f>
      </x:c>
      <x:c r="B28" s="764" t="str">
        <x:f>IF($A28="","",'VERTRÄGE'!$C28)</x:f>
      </x:c>
      <x:c r="C28" s="764" t="str">
        <x:f>IF($A28="","",'VERTRÄGE'!$D28)</x:f>
      </x:c>
      <x:c r="D28" s="764" t="str">
        <x:f>IF($A28="","",'VERTRÄGE'!$E28)</x:f>
      </x:c>
      <x:c r="E28" s="1054" t="str">
        <x:f>IF($A28="","",'VERTRÄGE'!$R28)</x:f>
      </x:c>
      <x:c r="F28" s="1058" t="str">
        <x:f>IF($A28="","",'VERTRÄGE'!$U28)</x:f>
      </x:c>
      <x:c r="G28" s="764" t="str">
        <x:f>IF($A28="","",'VERTRÄGE'!$V28)</x:f>
      </x:c>
      <x:c r="H28" s="772" t="str">
        <x:f>IF($A28="","",'VERTRÄGE'!$S28)</x:f>
      </x:c>
      <x:c r="I28" s="765" t="str">
        <x:f>IF($A28="","",'VERTRÄGE'!$O28)</x:f>
      </x:c>
    </x:row>
    <x:row r="29">
      <x:c r="A29" s="1050" t="str">
        <x:f>IF('VERTRÄGE'!$B29="Ja",'VERTRÄGE'!$A29,"")</x:f>
      </x:c>
      <x:c r="B29" s="764" t="str">
        <x:f>IF($A29="","",'VERTRÄGE'!$C29)</x:f>
      </x:c>
      <x:c r="C29" s="764" t="str">
        <x:f>IF($A29="","",'VERTRÄGE'!$D29)</x:f>
      </x:c>
      <x:c r="D29" s="764" t="str">
        <x:f>IF($A29="","",'VERTRÄGE'!$E29)</x:f>
      </x:c>
      <x:c r="E29" s="1054" t="str">
        <x:f>IF($A29="","",'VERTRÄGE'!$R29)</x:f>
      </x:c>
      <x:c r="F29" s="1058" t="str">
        <x:f>IF($A29="","",'VERTRÄGE'!$U29)</x:f>
      </x:c>
      <x:c r="G29" s="764" t="str">
        <x:f>IF($A29="","",'VERTRÄGE'!$V29)</x:f>
      </x:c>
      <x:c r="H29" s="772" t="str">
        <x:f>IF($A29="","",'VERTRÄGE'!$S29)</x:f>
      </x:c>
      <x:c r="I29" s="765" t="str">
        <x:f>IF($A29="","",'VERTRÄGE'!$O29)</x:f>
      </x:c>
    </x:row>
    <x:row r="30">
      <x:c r="A30" s="1050" t="str">
        <x:f>IF('VERTRÄGE'!$B30="Ja",'VERTRÄGE'!$A30,"")</x:f>
      </x:c>
      <x:c r="B30" s="764" t="str">
        <x:f>IF($A30="","",'VERTRÄGE'!$C30)</x:f>
      </x:c>
      <x:c r="C30" s="764" t="str">
        <x:f>IF($A30="","",'VERTRÄGE'!$D30)</x:f>
      </x:c>
      <x:c r="D30" s="764" t="str">
        <x:f>IF($A30="","",'VERTRÄGE'!$E30)</x:f>
      </x:c>
      <x:c r="E30" s="1054" t="str">
        <x:f>IF($A30="","",'VERTRÄGE'!$R30)</x:f>
      </x:c>
      <x:c r="F30" s="1058" t="str">
        <x:f>IF($A30="","",'VERTRÄGE'!$U30)</x:f>
      </x:c>
      <x:c r="G30" s="764" t="str">
        <x:f>IF($A30="","",'VERTRÄGE'!$V30)</x:f>
      </x:c>
      <x:c r="H30" s="772" t="str">
        <x:f>IF($A30="","",'VERTRÄGE'!$S30)</x:f>
      </x:c>
      <x:c r="I30" s="765" t="str">
        <x:f>IF($A30="","",'VERTRÄGE'!$O30)</x:f>
      </x:c>
    </x:row>
    <x:row r="31">
      <x:c r="A31" s="1050" t="str">
        <x:f>IF('VERTRÄGE'!$B31="Ja",'VERTRÄGE'!$A31,"")</x:f>
      </x:c>
      <x:c r="B31" s="764" t="str">
        <x:f>IF($A31="","",'VERTRÄGE'!$C31)</x:f>
      </x:c>
      <x:c r="C31" s="764" t="str">
        <x:f>IF($A31="","",'VERTRÄGE'!$D31)</x:f>
      </x:c>
      <x:c r="D31" s="764" t="str">
        <x:f>IF($A31="","",'VERTRÄGE'!$E31)</x:f>
      </x:c>
      <x:c r="E31" s="1054" t="str">
        <x:f>IF($A31="","",'VERTRÄGE'!$R31)</x:f>
      </x:c>
      <x:c r="F31" s="1058" t="str">
        <x:f>IF($A31="","",'VERTRÄGE'!$U31)</x:f>
      </x:c>
      <x:c r="G31" s="764" t="str">
        <x:f>IF($A31="","",'VERTRÄGE'!$V31)</x:f>
      </x:c>
      <x:c r="H31" s="772" t="str">
        <x:f>IF($A31="","",'VERTRÄGE'!$S31)</x:f>
      </x:c>
      <x:c r="I31" s="765" t="str">
        <x:f>IF($A31="","",'VERTRÄGE'!$O31)</x:f>
      </x:c>
    </x:row>
    <x:row r="32">
      <x:c r="A32" s="1050" t="str">
        <x:f>IF('VERTRÄGE'!$B32="Ja",'VERTRÄGE'!$A32,"")</x:f>
      </x:c>
      <x:c r="B32" s="764" t="str">
        <x:f>IF($A32="","",'VERTRÄGE'!$C32)</x:f>
      </x:c>
      <x:c r="C32" s="764" t="str">
        <x:f>IF($A32="","",'VERTRÄGE'!$D32)</x:f>
      </x:c>
      <x:c r="D32" s="764" t="str">
        <x:f>IF($A32="","",'VERTRÄGE'!$E32)</x:f>
      </x:c>
      <x:c r="E32" s="1054" t="str">
        <x:f>IF($A32="","",'VERTRÄGE'!$R32)</x:f>
      </x:c>
      <x:c r="F32" s="1058" t="str">
        <x:f>IF($A32="","",'VERTRÄGE'!$U32)</x:f>
      </x:c>
      <x:c r="G32" s="764" t="str">
        <x:f>IF($A32="","",'VERTRÄGE'!$V32)</x:f>
      </x:c>
      <x:c r="H32" s="772" t="str">
        <x:f>IF($A32="","",'VERTRÄGE'!$S32)</x:f>
      </x:c>
      <x:c r="I32" s="765" t="str">
        <x:f>IF($A32="","",'VERTRÄGE'!$O32)</x:f>
      </x:c>
    </x:row>
    <x:row r="33">
      <x:c r="A33" s="1050" t="str">
        <x:f>IF('VERTRÄGE'!$B33="Ja",'VERTRÄGE'!$A33,"")</x:f>
      </x:c>
      <x:c r="B33" s="764" t="str">
        <x:f>IF($A33="","",'VERTRÄGE'!$C33)</x:f>
      </x:c>
      <x:c r="C33" s="764" t="str">
        <x:f>IF($A33="","",'VERTRÄGE'!$D33)</x:f>
      </x:c>
      <x:c r="D33" s="764" t="str">
        <x:f>IF($A33="","",'VERTRÄGE'!$E33)</x:f>
      </x:c>
      <x:c r="E33" s="1054" t="str">
        <x:f>IF($A33="","",'VERTRÄGE'!$R33)</x:f>
      </x:c>
      <x:c r="F33" s="1058" t="str">
        <x:f>IF($A33="","",'VERTRÄGE'!$U33)</x:f>
      </x:c>
      <x:c r="G33" s="764" t="str">
        <x:f>IF($A33="","",'VERTRÄGE'!$V33)</x:f>
      </x:c>
      <x:c r="H33" s="772" t="str">
        <x:f>IF($A33="","",'VERTRÄGE'!$S33)</x:f>
      </x:c>
      <x:c r="I33" s="765" t="str">
        <x:f>IF($A33="","",'VERTRÄGE'!$O33)</x:f>
      </x:c>
    </x:row>
    <x:row r="34">
      <x:c r="A34" s="1050" t="str">
        <x:f>IF('VERTRÄGE'!$B34="Ja",'VERTRÄGE'!$A34,"")</x:f>
      </x:c>
      <x:c r="B34" s="764" t="str">
        <x:f>IF($A34="","",'VERTRÄGE'!$C34)</x:f>
      </x:c>
      <x:c r="C34" s="764" t="str">
        <x:f>IF($A34="","",'VERTRÄGE'!$D34)</x:f>
      </x:c>
      <x:c r="D34" s="764" t="str">
        <x:f>IF($A34="","",'VERTRÄGE'!$E34)</x:f>
      </x:c>
      <x:c r="E34" s="1054" t="str">
        <x:f>IF($A34="","",'VERTRÄGE'!$R34)</x:f>
      </x:c>
      <x:c r="F34" s="1058" t="str">
        <x:f>IF($A34="","",'VERTRÄGE'!$U34)</x:f>
      </x:c>
      <x:c r="G34" s="764" t="str">
        <x:f>IF($A34="","",'VERTRÄGE'!$V34)</x:f>
      </x:c>
      <x:c r="H34" s="772" t="str">
        <x:f>IF($A34="","",'VERTRÄGE'!$S34)</x:f>
      </x:c>
      <x:c r="I34" s="765" t="str">
        <x:f>IF($A34="","",'VERTRÄGE'!$O34)</x:f>
      </x:c>
    </x:row>
    <x:row r="35">
      <x:c r="A35" s="1050" t="str">
        <x:f>IF('VERTRÄGE'!$B35="Ja",'VERTRÄGE'!$A35,"")</x:f>
      </x:c>
      <x:c r="B35" s="764" t="str">
        <x:f>IF($A35="","",'VERTRÄGE'!$C35)</x:f>
      </x:c>
      <x:c r="C35" s="764" t="str">
        <x:f>IF($A35="","",'VERTRÄGE'!$D35)</x:f>
      </x:c>
      <x:c r="D35" s="764" t="str">
        <x:f>IF($A35="","",'VERTRÄGE'!$E35)</x:f>
      </x:c>
      <x:c r="E35" s="1054" t="str">
        <x:f>IF($A35="","",'VERTRÄGE'!$R35)</x:f>
      </x:c>
      <x:c r="F35" s="1058" t="str">
        <x:f>IF($A35="","",'VERTRÄGE'!$U35)</x:f>
      </x:c>
      <x:c r="G35" s="764" t="str">
        <x:f>IF($A35="","",'VERTRÄGE'!$V35)</x:f>
      </x:c>
      <x:c r="H35" s="772" t="str">
        <x:f>IF($A35="","",'VERTRÄGE'!$S35)</x:f>
      </x:c>
      <x:c r="I35" s="765" t="str">
        <x:f>IF($A35="","",'VERTRÄGE'!$O35)</x:f>
      </x:c>
    </x:row>
    <x:row r="36">
      <x:c r="A36" s="1050" t="str">
        <x:f>IF('VERTRÄGE'!$B36="Ja",'VERTRÄGE'!$A36,"")</x:f>
      </x:c>
      <x:c r="B36" s="764" t="str">
        <x:f>IF($A36="","",'VERTRÄGE'!$C36)</x:f>
      </x:c>
      <x:c r="C36" s="764" t="str">
        <x:f>IF($A36="","",'VERTRÄGE'!$D36)</x:f>
      </x:c>
      <x:c r="D36" s="764" t="str">
        <x:f>IF($A36="","",'VERTRÄGE'!$E36)</x:f>
      </x:c>
      <x:c r="E36" s="1054" t="str">
        <x:f>IF($A36="","",'VERTRÄGE'!$R36)</x:f>
      </x:c>
      <x:c r="F36" s="1058" t="str">
        <x:f>IF($A36="","",'VERTRÄGE'!$U36)</x:f>
      </x:c>
      <x:c r="G36" s="764" t="str">
        <x:f>IF($A36="","",'VERTRÄGE'!$V36)</x:f>
      </x:c>
      <x:c r="H36" s="772" t="str">
        <x:f>IF($A36="","",'VERTRÄGE'!$S36)</x:f>
      </x:c>
      <x:c r="I36" s="765" t="str">
        <x:f>IF($A36="","",'VERTRÄGE'!$O36)</x:f>
      </x:c>
    </x:row>
    <x:row r="37">
      <x:c r="A37" s="1050" t="str">
        <x:f>IF('VERTRÄGE'!$B37="Ja",'VERTRÄGE'!$A37,"")</x:f>
      </x:c>
      <x:c r="B37" s="764" t="str">
        <x:f>IF($A37="","",'VERTRÄGE'!$C37)</x:f>
      </x:c>
      <x:c r="C37" s="764" t="str">
        <x:f>IF($A37="","",'VERTRÄGE'!$D37)</x:f>
      </x:c>
      <x:c r="D37" s="764" t="str">
        <x:f>IF($A37="","",'VERTRÄGE'!$E37)</x:f>
      </x:c>
      <x:c r="E37" s="1054" t="str">
        <x:f>IF($A37="","",'VERTRÄGE'!$R37)</x:f>
      </x:c>
      <x:c r="F37" s="1058" t="str">
        <x:f>IF($A37="","",'VERTRÄGE'!$U37)</x:f>
      </x:c>
      <x:c r="G37" s="764" t="str">
        <x:f>IF($A37="","",'VERTRÄGE'!$V37)</x:f>
      </x:c>
      <x:c r="H37" s="772" t="str">
        <x:f>IF($A37="","",'VERTRÄGE'!$S37)</x:f>
      </x:c>
      <x:c r="I37" s="765" t="str">
        <x:f>IF($A37="","",'VERTRÄGE'!$O37)</x:f>
      </x:c>
    </x:row>
    <x:row r="38">
      <x:c r="A38" s="1050" t="str">
        <x:f>IF('VERTRÄGE'!$B38="Ja",'VERTRÄGE'!$A38,"")</x:f>
      </x:c>
      <x:c r="B38" s="764" t="str">
        <x:f>IF($A38="","",'VERTRÄGE'!$C38)</x:f>
      </x:c>
      <x:c r="C38" s="764" t="str">
        <x:f>IF($A38="","",'VERTRÄGE'!$D38)</x:f>
      </x:c>
      <x:c r="D38" s="764" t="str">
        <x:f>IF($A38="","",'VERTRÄGE'!$E38)</x:f>
      </x:c>
      <x:c r="E38" s="1054" t="str">
        <x:f>IF($A38="","",'VERTRÄGE'!$R38)</x:f>
      </x:c>
      <x:c r="F38" s="1058" t="str">
        <x:f>IF($A38="","",'VERTRÄGE'!$U38)</x:f>
      </x:c>
      <x:c r="G38" s="764" t="str">
        <x:f>IF($A38="","",'VERTRÄGE'!$V38)</x:f>
      </x:c>
      <x:c r="H38" s="772" t="str">
        <x:f>IF($A38="","",'VERTRÄGE'!$S38)</x:f>
      </x:c>
      <x:c r="I38" s="765" t="str">
        <x:f>IF($A38="","",'VERTRÄGE'!$O38)</x:f>
      </x:c>
    </x:row>
    <x:row r="39">
      <x:c r="A39" s="1050" t="str">
        <x:f>IF('VERTRÄGE'!$B39="Ja",'VERTRÄGE'!$A39,"")</x:f>
      </x:c>
      <x:c r="B39" s="764" t="str">
        <x:f>IF($A39="","",'VERTRÄGE'!$C39)</x:f>
      </x:c>
      <x:c r="C39" s="764" t="str">
        <x:f>IF($A39="","",'VERTRÄGE'!$D39)</x:f>
      </x:c>
      <x:c r="D39" s="764" t="str">
        <x:f>IF($A39="","",'VERTRÄGE'!$E39)</x:f>
      </x:c>
      <x:c r="E39" s="1054" t="str">
        <x:f>IF($A39="","",'VERTRÄGE'!$R39)</x:f>
      </x:c>
      <x:c r="F39" s="1058" t="str">
        <x:f>IF($A39="","",'VERTRÄGE'!$U39)</x:f>
      </x:c>
      <x:c r="G39" s="764" t="str">
        <x:f>IF($A39="","",'VERTRÄGE'!$V39)</x:f>
      </x:c>
      <x:c r="H39" s="772" t="str">
        <x:f>IF($A39="","",'VERTRÄGE'!$S39)</x:f>
      </x:c>
      <x:c r="I39" s="765" t="str">
        <x:f>IF($A39="","",'VERTRÄGE'!$O39)</x:f>
      </x:c>
    </x:row>
    <x:row r="40">
      <x:c r="A40" s="1050" t="str">
        <x:f>IF('VERTRÄGE'!$B40="Ja",'VERTRÄGE'!$A40,"")</x:f>
      </x:c>
      <x:c r="B40" s="764" t="str">
        <x:f>IF($A40="","",'VERTRÄGE'!$C40)</x:f>
      </x:c>
      <x:c r="C40" s="764" t="str">
        <x:f>IF($A40="","",'VERTRÄGE'!$D40)</x:f>
      </x:c>
      <x:c r="D40" s="764" t="str">
        <x:f>IF($A40="","",'VERTRÄGE'!$E40)</x:f>
      </x:c>
      <x:c r="E40" s="1054" t="str">
        <x:f>IF($A40="","",'VERTRÄGE'!$R40)</x:f>
      </x:c>
      <x:c r="F40" s="1058" t="str">
        <x:f>IF($A40="","",'VERTRÄGE'!$U40)</x:f>
      </x:c>
      <x:c r="G40" s="764" t="str">
        <x:f>IF($A40="","",'VERTRÄGE'!$V40)</x:f>
      </x:c>
      <x:c r="H40" s="772" t="str">
        <x:f>IF($A40="","",'VERTRÄGE'!$S40)</x:f>
      </x:c>
      <x:c r="I40" s="765" t="str">
        <x:f>IF($A40="","",'VERTRÄGE'!$O40)</x:f>
      </x:c>
    </x:row>
    <x:row r="41">
      <x:c r="A41" s="1050" t="str">
        <x:f>IF('VERTRÄGE'!$B41="Ja",'VERTRÄGE'!$A41,"")</x:f>
      </x:c>
      <x:c r="B41" s="764" t="str">
        <x:f>IF($A41="","",'VERTRÄGE'!$C41)</x:f>
      </x:c>
      <x:c r="C41" s="764" t="str">
        <x:f>IF($A41="","",'VERTRÄGE'!$D41)</x:f>
      </x:c>
      <x:c r="D41" s="764" t="str">
        <x:f>IF($A41="","",'VERTRÄGE'!$E41)</x:f>
      </x:c>
      <x:c r="E41" s="1054" t="str">
        <x:f>IF($A41="","",'VERTRÄGE'!$R41)</x:f>
      </x:c>
      <x:c r="F41" s="1058" t="str">
        <x:f>IF($A41="","",'VERTRÄGE'!$U41)</x:f>
      </x:c>
      <x:c r="G41" s="764" t="str">
        <x:f>IF($A41="","",'VERTRÄGE'!$V41)</x:f>
      </x:c>
      <x:c r="H41" s="772" t="str">
        <x:f>IF($A41="","",'VERTRÄGE'!$S41)</x:f>
      </x:c>
      <x:c r="I41" s="765" t="str">
        <x:f>IF($A41="","",'VERTRÄGE'!$O41)</x:f>
      </x:c>
    </x:row>
    <x:row r="42">
      <x:c r="A42" s="1050" t="str">
        <x:f>IF('VERTRÄGE'!$B42="Ja",'VERTRÄGE'!$A42,"")</x:f>
      </x:c>
      <x:c r="B42" s="764" t="str">
        <x:f>IF($A42="","",'VERTRÄGE'!$C42)</x:f>
      </x:c>
      <x:c r="C42" s="764" t="str">
        <x:f>IF($A42="","",'VERTRÄGE'!$D42)</x:f>
      </x:c>
      <x:c r="D42" s="764" t="str">
        <x:f>IF($A42="","",'VERTRÄGE'!$E42)</x:f>
      </x:c>
      <x:c r="E42" s="1054" t="str">
        <x:f>IF($A42="","",'VERTRÄGE'!$R42)</x:f>
      </x:c>
      <x:c r="F42" s="1058" t="str">
        <x:f>IF($A42="","",'VERTRÄGE'!$U42)</x:f>
      </x:c>
      <x:c r="G42" s="764" t="str">
        <x:f>IF($A42="","",'VERTRÄGE'!$V42)</x:f>
      </x:c>
      <x:c r="H42" s="772" t="str">
        <x:f>IF($A42="","",'VERTRÄGE'!$S42)</x:f>
      </x:c>
      <x:c r="I42" s="765" t="str">
        <x:f>IF($A42="","",'VERTRÄGE'!$O42)</x:f>
      </x:c>
    </x:row>
    <x:row r="43">
      <x:c r="A43" s="1050" t="str">
        <x:f>IF('VERTRÄGE'!$B43="Ja",'VERTRÄGE'!$A43,"")</x:f>
      </x:c>
      <x:c r="B43" s="764" t="str">
        <x:f>IF($A43="","",'VERTRÄGE'!$C43)</x:f>
      </x:c>
      <x:c r="C43" s="764" t="str">
        <x:f>IF($A43="","",'VERTRÄGE'!$D43)</x:f>
      </x:c>
      <x:c r="D43" s="764" t="str">
        <x:f>IF($A43="","",'VERTRÄGE'!$E43)</x:f>
      </x:c>
      <x:c r="E43" s="1054" t="str">
        <x:f>IF($A43="","",'VERTRÄGE'!$R43)</x:f>
      </x:c>
      <x:c r="F43" s="1058" t="str">
        <x:f>IF($A43="","",'VERTRÄGE'!$U43)</x:f>
      </x:c>
      <x:c r="G43" s="764" t="str">
        <x:f>IF($A43="","",'VERTRÄGE'!$V43)</x:f>
      </x:c>
      <x:c r="H43" s="772" t="str">
        <x:f>IF($A43="","",'VERTRÄGE'!$S43)</x:f>
      </x:c>
      <x:c r="I43" s="765" t="str">
        <x:f>IF($A43="","",'VERTRÄGE'!$O43)</x:f>
      </x:c>
    </x:row>
    <x:row r="44">
      <x:c r="A44" s="1050" t="str">
        <x:f>IF('VERTRÄGE'!$B44="Ja",'VERTRÄGE'!$A44,"")</x:f>
      </x:c>
      <x:c r="B44" s="764" t="str">
        <x:f>IF($A44="","",'VERTRÄGE'!$C44)</x:f>
      </x:c>
      <x:c r="C44" s="764" t="str">
        <x:f>IF($A44="","",'VERTRÄGE'!$D44)</x:f>
      </x:c>
      <x:c r="D44" s="764" t="str">
        <x:f>IF($A44="","",'VERTRÄGE'!$E44)</x:f>
      </x:c>
      <x:c r="E44" s="1054" t="str">
        <x:f>IF($A44="","",'VERTRÄGE'!$R44)</x:f>
      </x:c>
      <x:c r="F44" s="1058" t="str">
        <x:f>IF($A44="","",'VERTRÄGE'!$U44)</x:f>
      </x:c>
      <x:c r="G44" s="764" t="str">
        <x:f>IF($A44="","",'VERTRÄGE'!$V44)</x:f>
      </x:c>
      <x:c r="H44" s="772" t="str">
        <x:f>IF($A44="","",'VERTRÄGE'!$S44)</x:f>
      </x:c>
      <x:c r="I44" s="765" t="str">
        <x:f>IF($A44="","",'VERTRÄGE'!$O44)</x:f>
      </x:c>
    </x:row>
    <x:row r="45">
      <x:c r="A45" s="1050" t="str">
        <x:f>IF('VERTRÄGE'!$B45="Ja",'VERTRÄGE'!$A45,"")</x:f>
      </x:c>
      <x:c r="B45" s="764" t="str">
        <x:f>IF($A45="","",'VERTRÄGE'!$C45)</x:f>
      </x:c>
      <x:c r="C45" s="764" t="str">
        <x:f>IF($A45="","",'VERTRÄGE'!$D45)</x:f>
      </x:c>
      <x:c r="D45" s="764" t="str">
        <x:f>IF($A45="","",'VERTRÄGE'!$E45)</x:f>
      </x:c>
      <x:c r="E45" s="1054" t="str">
        <x:f>IF($A45="","",'VERTRÄGE'!$R45)</x:f>
      </x:c>
      <x:c r="F45" s="1058" t="str">
        <x:f>IF($A45="","",'VERTRÄGE'!$U45)</x:f>
      </x:c>
      <x:c r="G45" s="764" t="str">
        <x:f>IF($A45="","",'VERTRÄGE'!$V45)</x:f>
      </x:c>
      <x:c r="H45" s="772" t="str">
        <x:f>IF($A45="","",'VERTRÄGE'!$S45)</x:f>
      </x:c>
      <x:c r="I45" s="765" t="str">
        <x:f>IF($A45="","",'VERTRÄGE'!$O45)</x:f>
      </x:c>
    </x:row>
    <x:row r="46">
      <x:c r="A46" s="1050" t="str">
        <x:f>IF('VERTRÄGE'!$B46="Ja",'VERTRÄGE'!$A46,"")</x:f>
      </x:c>
      <x:c r="B46" s="764" t="str">
        <x:f>IF($A46="","",'VERTRÄGE'!$C46)</x:f>
      </x:c>
      <x:c r="C46" s="764" t="str">
        <x:f>IF($A46="","",'VERTRÄGE'!$D46)</x:f>
      </x:c>
      <x:c r="D46" s="764" t="str">
        <x:f>IF($A46="","",'VERTRÄGE'!$E46)</x:f>
      </x:c>
      <x:c r="E46" s="1054" t="str">
        <x:f>IF($A46="","",'VERTRÄGE'!$R46)</x:f>
      </x:c>
      <x:c r="F46" s="1058" t="str">
        <x:f>IF($A46="","",'VERTRÄGE'!$U46)</x:f>
      </x:c>
      <x:c r="G46" s="764" t="str">
        <x:f>IF($A46="","",'VERTRÄGE'!$V46)</x:f>
      </x:c>
      <x:c r="H46" s="772" t="str">
        <x:f>IF($A46="","",'VERTRÄGE'!$S46)</x:f>
      </x:c>
      <x:c r="I46" s="765" t="str">
        <x:f>IF($A46="","",'VERTRÄGE'!$O46)</x:f>
      </x:c>
    </x:row>
    <x:row r="47">
      <x:c r="A47" s="1050" t="str">
        <x:f>IF('VERTRÄGE'!$B47="Ja",'VERTRÄGE'!$A47,"")</x:f>
      </x:c>
      <x:c r="B47" s="764" t="str">
        <x:f>IF($A47="","",'VERTRÄGE'!$C47)</x:f>
      </x:c>
      <x:c r="C47" s="764" t="str">
        <x:f>IF($A47="","",'VERTRÄGE'!$D47)</x:f>
      </x:c>
      <x:c r="D47" s="764" t="str">
        <x:f>IF($A47="","",'VERTRÄGE'!$E47)</x:f>
      </x:c>
      <x:c r="E47" s="1054" t="str">
        <x:f>IF($A47="","",'VERTRÄGE'!$R47)</x:f>
      </x:c>
      <x:c r="F47" s="1058" t="str">
        <x:f>IF($A47="","",'VERTRÄGE'!$U47)</x:f>
      </x:c>
      <x:c r="G47" s="764" t="str">
        <x:f>IF($A47="","",'VERTRÄGE'!$V47)</x:f>
      </x:c>
      <x:c r="H47" s="772" t="str">
        <x:f>IF($A47="","",'VERTRÄGE'!$S47)</x:f>
      </x:c>
      <x:c r="I47" s="765" t="str">
        <x:f>IF($A47="","",'VERTRÄGE'!$O47)</x:f>
      </x:c>
    </x:row>
    <x:row r="48">
      <x:c r="A48" s="1050" t="str">
        <x:f>IF('VERTRÄGE'!$B48="Ja",'VERTRÄGE'!$A48,"")</x:f>
      </x:c>
      <x:c r="B48" s="764" t="str">
        <x:f>IF($A48="","",'VERTRÄGE'!$C48)</x:f>
      </x:c>
      <x:c r="C48" s="764" t="str">
        <x:f>IF($A48="","",'VERTRÄGE'!$D48)</x:f>
      </x:c>
      <x:c r="D48" s="764" t="str">
        <x:f>IF($A48="","",'VERTRÄGE'!$E48)</x:f>
      </x:c>
      <x:c r="E48" s="1054" t="str">
        <x:f>IF($A48="","",'VERTRÄGE'!$R48)</x:f>
      </x:c>
      <x:c r="F48" s="1058" t="str">
        <x:f>IF($A48="","",'VERTRÄGE'!$U48)</x:f>
      </x:c>
      <x:c r="G48" s="764" t="str">
        <x:f>IF($A48="","",'VERTRÄGE'!$V48)</x:f>
      </x:c>
      <x:c r="H48" s="772" t="str">
        <x:f>IF($A48="","",'VERTRÄGE'!$S48)</x:f>
      </x:c>
      <x:c r="I48" s="765" t="str">
        <x:f>IF($A48="","",'VERTRÄGE'!$O48)</x:f>
      </x:c>
    </x:row>
    <x:row r="49">
      <x:c r="A49" s="1050" t="str">
        <x:f>IF('VERTRÄGE'!$B49="Ja",'VERTRÄGE'!$A49,"")</x:f>
      </x:c>
      <x:c r="B49" s="764" t="str">
        <x:f>IF($A49="","",'VERTRÄGE'!$C49)</x:f>
      </x:c>
      <x:c r="C49" s="764" t="str">
        <x:f>IF($A49="","",'VERTRÄGE'!$D49)</x:f>
      </x:c>
      <x:c r="D49" s="764" t="str">
        <x:f>IF($A49="","",'VERTRÄGE'!$E49)</x:f>
      </x:c>
      <x:c r="E49" s="1054" t="str">
        <x:f>IF($A49="","",'VERTRÄGE'!$R49)</x:f>
      </x:c>
      <x:c r="F49" s="1058" t="str">
        <x:f>IF($A49="","",'VERTRÄGE'!$U49)</x:f>
      </x:c>
      <x:c r="G49" s="764" t="str">
        <x:f>IF($A49="","",'VERTRÄGE'!$V49)</x:f>
      </x:c>
      <x:c r="H49" s="772" t="str">
        <x:f>IF($A49="","",'VERTRÄGE'!$S49)</x:f>
      </x:c>
      <x:c r="I49" s="765" t="str">
        <x:f>IF($A49="","",'VERTRÄGE'!$O49)</x:f>
      </x:c>
    </x:row>
    <x:row r="50">
      <x:c r="A50" s="1050" t="str">
        <x:f>IF('VERTRÄGE'!$B50="Ja",'VERTRÄGE'!$A50,"")</x:f>
      </x:c>
      <x:c r="B50" s="764" t="str">
        <x:f>IF($A50="","",'VERTRÄGE'!$C50)</x:f>
      </x:c>
      <x:c r="C50" s="764" t="str">
        <x:f>IF($A50="","",'VERTRÄGE'!$D50)</x:f>
      </x:c>
      <x:c r="D50" s="764" t="str">
        <x:f>IF($A50="","",'VERTRÄGE'!$E50)</x:f>
      </x:c>
      <x:c r="E50" s="1054" t="str">
        <x:f>IF($A50="","",'VERTRÄGE'!$R50)</x:f>
      </x:c>
      <x:c r="F50" s="1058" t="str">
        <x:f>IF($A50="","",'VERTRÄGE'!$U50)</x:f>
      </x:c>
      <x:c r="G50" s="764" t="str">
        <x:f>IF($A50="","",'VERTRÄGE'!$V50)</x:f>
      </x:c>
      <x:c r="H50" s="772" t="str">
        <x:f>IF($A50="","",'VERTRÄGE'!$S50)</x:f>
      </x:c>
      <x:c r="I50" s="765" t="str">
        <x:f>IF($A50="","",'VERTRÄGE'!$O50)</x:f>
      </x:c>
    </x:row>
    <x:row r="51">
      <x:c r="A51" s="1050" t="str">
        <x:f>IF('VERTRÄGE'!$B51="Ja",'VERTRÄGE'!$A51,"")</x:f>
      </x:c>
      <x:c r="B51" s="764" t="str">
        <x:f>IF($A51="","",'VERTRÄGE'!$C51)</x:f>
      </x:c>
      <x:c r="C51" s="764" t="str">
        <x:f>IF($A51="","",'VERTRÄGE'!$D51)</x:f>
      </x:c>
      <x:c r="D51" s="764" t="str">
        <x:f>IF($A51="","",'VERTRÄGE'!$E51)</x:f>
      </x:c>
      <x:c r="E51" s="1054" t="str">
        <x:f>IF($A51="","",'VERTRÄGE'!$R51)</x:f>
      </x:c>
      <x:c r="F51" s="1058" t="str">
        <x:f>IF($A51="","",'VERTRÄGE'!$U51)</x:f>
      </x:c>
      <x:c r="G51" s="764" t="str">
        <x:f>IF($A51="","",'VERTRÄGE'!$V51)</x:f>
      </x:c>
      <x:c r="H51" s="772" t="str">
        <x:f>IF($A51="","",'VERTRÄGE'!$S51)</x:f>
      </x:c>
      <x:c r="I51" s="765" t="str">
        <x:f>IF($A51="","",'VERTRÄGE'!$O51)</x:f>
      </x:c>
    </x:row>
    <x:row r="52">
      <x:c r="A52" s="1050" t="str">
        <x:f>IF('VERTRÄGE'!$B52="Ja",'VERTRÄGE'!$A52,"")</x:f>
      </x:c>
      <x:c r="B52" s="764" t="str">
        <x:f>IF($A52="","",'VERTRÄGE'!$C52)</x:f>
      </x:c>
      <x:c r="C52" s="764" t="str">
        <x:f>IF($A52="","",'VERTRÄGE'!$D52)</x:f>
      </x:c>
      <x:c r="D52" s="764" t="str">
        <x:f>IF($A52="","",'VERTRÄGE'!$E52)</x:f>
      </x:c>
      <x:c r="E52" s="1054" t="str">
        <x:f>IF($A52="","",'VERTRÄGE'!$R52)</x:f>
      </x:c>
      <x:c r="F52" s="1058" t="str">
        <x:f>IF($A52="","",'VERTRÄGE'!$U52)</x:f>
      </x:c>
      <x:c r="G52" s="764" t="str">
        <x:f>IF($A52="","",'VERTRÄGE'!$V52)</x:f>
      </x:c>
      <x:c r="H52" s="772" t="str">
        <x:f>IF($A52="","",'VERTRÄGE'!$S52)</x:f>
      </x:c>
      <x:c r="I52" s="765" t="str">
        <x:f>IF($A52="","",'VERTRÄGE'!$O52)</x:f>
      </x:c>
    </x:row>
    <x:row r="53">
      <x:c r="A53" s="1050" t="str">
        <x:f>IF('VERTRÄGE'!$B53="Ja",'VERTRÄGE'!$A53,"")</x:f>
      </x:c>
      <x:c r="B53" s="764" t="str">
        <x:f>IF($A53="","",'VERTRÄGE'!$C53)</x:f>
      </x:c>
      <x:c r="C53" s="764" t="str">
        <x:f>IF($A53="","",'VERTRÄGE'!$D53)</x:f>
      </x:c>
      <x:c r="D53" s="764" t="str">
        <x:f>IF($A53="","",'VERTRÄGE'!$E53)</x:f>
      </x:c>
      <x:c r="E53" s="1054" t="str">
        <x:f>IF($A53="","",'VERTRÄGE'!$R53)</x:f>
      </x:c>
      <x:c r="F53" s="1058" t="str">
        <x:f>IF($A53="","",'VERTRÄGE'!$U53)</x:f>
      </x:c>
      <x:c r="G53" s="764" t="str">
        <x:f>IF($A53="","",'VERTRÄGE'!$V53)</x:f>
      </x:c>
      <x:c r="H53" s="772" t="str">
        <x:f>IF($A53="","",'VERTRÄGE'!$S53)</x:f>
      </x:c>
      <x:c r="I53" s="765" t="str">
        <x:f>IF($A53="","",'VERTRÄGE'!$O53)</x:f>
      </x:c>
    </x:row>
    <x:row r="54">
      <x:c r="A54" s="1050" t="str">
        <x:f>IF('VERTRÄGE'!$B54="Ja",'VERTRÄGE'!$A54,"")</x:f>
      </x:c>
      <x:c r="B54" s="764" t="str">
        <x:f>IF($A54="","",'VERTRÄGE'!$C54)</x:f>
      </x:c>
      <x:c r="C54" s="764" t="str">
        <x:f>IF($A54="","",'VERTRÄGE'!$D54)</x:f>
      </x:c>
      <x:c r="D54" s="764" t="str">
        <x:f>IF($A54="","",'VERTRÄGE'!$E54)</x:f>
      </x:c>
      <x:c r="E54" s="1054" t="str">
        <x:f>IF($A54="","",'VERTRÄGE'!$R54)</x:f>
      </x:c>
      <x:c r="F54" s="1058" t="str">
        <x:f>IF($A54="","",'VERTRÄGE'!$U54)</x:f>
      </x:c>
      <x:c r="G54" s="764" t="str">
        <x:f>IF($A54="","",'VERTRÄGE'!$V54)</x:f>
      </x:c>
      <x:c r="H54" s="772" t="str">
        <x:f>IF($A54="","",'VERTRÄGE'!$S54)</x:f>
      </x:c>
      <x:c r="I54" s="765" t="str">
        <x:f>IF($A54="","",'VERTRÄGE'!$O54)</x:f>
      </x:c>
    </x:row>
    <x:row r="55">
      <x:c r="A55" s="1050" t="str">
        <x:f>IF('VERTRÄGE'!$B55="Ja",'VERTRÄGE'!$A55,"")</x:f>
      </x:c>
      <x:c r="B55" s="764" t="str">
        <x:f>IF($A55="","",'VERTRÄGE'!$C55)</x:f>
      </x:c>
      <x:c r="C55" s="764" t="str">
        <x:f>IF($A55="","",'VERTRÄGE'!$D55)</x:f>
      </x:c>
      <x:c r="D55" s="764" t="str">
        <x:f>IF($A55="","",'VERTRÄGE'!$E55)</x:f>
      </x:c>
      <x:c r="E55" s="1054" t="str">
        <x:f>IF($A55="","",'VERTRÄGE'!$R55)</x:f>
      </x:c>
      <x:c r="F55" s="1058" t="str">
        <x:f>IF($A55="","",'VERTRÄGE'!$U55)</x:f>
      </x:c>
      <x:c r="G55" s="764" t="str">
        <x:f>IF($A55="","",'VERTRÄGE'!$V55)</x:f>
      </x:c>
      <x:c r="H55" s="772" t="str">
        <x:f>IF($A55="","",'VERTRÄGE'!$S55)</x:f>
      </x:c>
      <x:c r="I55" s="765" t="str">
        <x:f>IF($A55="","",'VERTRÄGE'!$O55)</x:f>
      </x:c>
    </x:row>
    <x:row r="56">
      <x:c r="A56" s="1050" t="str">
        <x:f>IF('VERTRÄGE'!$B56="Ja",'VERTRÄGE'!$A56,"")</x:f>
      </x:c>
      <x:c r="B56" s="764" t="str">
        <x:f>IF($A56="","",'VERTRÄGE'!$C56)</x:f>
      </x:c>
      <x:c r="C56" s="764" t="str">
        <x:f>IF($A56="","",'VERTRÄGE'!$D56)</x:f>
      </x:c>
      <x:c r="D56" s="764" t="str">
        <x:f>IF($A56="","",'VERTRÄGE'!$E56)</x:f>
      </x:c>
      <x:c r="E56" s="1054" t="str">
        <x:f>IF($A56="","",'VERTRÄGE'!$R56)</x:f>
      </x:c>
      <x:c r="F56" s="1058" t="str">
        <x:f>IF($A56="","",'VERTRÄGE'!$U56)</x:f>
      </x:c>
      <x:c r="G56" s="764" t="str">
        <x:f>IF($A56="","",'VERTRÄGE'!$V56)</x:f>
      </x:c>
      <x:c r="H56" s="772" t="str">
        <x:f>IF($A56="","",'VERTRÄGE'!$S56)</x:f>
      </x:c>
      <x:c r="I56" s="765" t="str">
        <x:f>IF($A56="","",'VERTRÄGE'!$O56)</x:f>
      </x:c>
    </x:row>
    <x:row r="57">
      <x:c r="A57" s="1050" t="str">
        <x:f>IF('VERTRÄGE'!$B57="Ja",'VERTRÄGE'!$A57,"")</x:f>
      </x:c>
      <x:c r="B57" s="764" t="str">
        <x:f>IF($A57="","",'VERTRÄGE'!$C57)</x:f>
      </x:c>
      <x:c r="C57" s="764" t="str">
        <x:f>IF($A57="","",'VERTRÄGE'!$D57)</x:f>
      </x:c>
      <x:c r="D57" s="764" t="str">
        <x:f>IF($A57="","",'VERTRÄGE'!$E57)</x:f>
      </x:c>
      <x:c r="E57" s="1054" t="str">
        <x:f>IF($A57="","",'VERTRÄGE'!$R57)</x:f>
      </x:c>
      <x:c r="F57" s="1058" t="str">
        <x:f>IF($A57="","",'VERTRÄGE'!$U57)</x:f>
      </x:c>
      <x:c r="G57" s="764" t="str">
        <x:f>IF($A57="","",'VERTRÄGE'!$V57)</x:f>
      </x:c>
      <x:c r="H57" s="772" t="str">
        <x:f>IF($A57="","",'VERTRÄGE'!$S57)</x:f>
      </x:c>
      <x:c r="I57" s="765" t="str">
        <x:f>IF($A57="","",'VERTRÄGE'!$O57)</x:f>
      </x:c>
    </x:row>
    <x:row r="58">
      <x:c r="A58" s="1050" t="str">
        <x:f>IF('VERTRÄGE'!$B58="Ja",'VERTRÄGE'!$A58,"")</x:f>
      </x:c>
      <x:c r="B58" s="764" t="str">
        <x:f>IF($A58="","",'VERTRÄGE'!$C58)</x:f>
      </x:c>
      <x:c r="C58" s="764" t="str">
        <x:f>IF($A58="","",'VERTRÄGE'!$D58)</x:f>
      </x:c>
      <x:c r="D58" s="764" t="str">
        <x:f>IF($A58="","",'VERTRÄGE'!$E58)</x:f>
      </x:c>
      <x:c r="E58" s="1054" t="str">
        <x:f>IF($A58="","",'VERTRÄGE'!$R58)</x:f>
      </x:c>
      <x:c r="F58" s="1058" t="str">
        <x:f>IF($A58="","",'VERTRÄGE'!$U58)</x:f>
      </x:c>
      <x:c r="G58" s="764" t="str">
        <x:f>IF($A58="","",'VERTRÄGE'!$V58)</x:f>
      </x:c>
      <x:c r="H58" s="772" t="str">
        <x:f>IF($A58="","",'VERTRÄGE'!$S58)</x:f>
      </x:c>
      <x:c r="I58" s="765" t="str">
        <x:f>IF($A58="","",'VERTRÄGE'!$O58)</x:f>
      </x:c>
    </x:row>
    <x:row r="59">
      <x:c r="A59" s="1050" t="str">
        <x:f>IF('VERTRÄGE'!$B59="Ja",'VERTRÄGE'!$A59,"")</x:f>
      </x:c>
      <x:c r="B59" s="764" t="str">
        <x:f>IF($A59="","",'VERTRÄGE'!$C59)</x:f>
      </x:c>
      <x:c r="C59" s="764" t="str">
        <x:f>IF($A59="","",'VERTRÄGE'!$D59)</x:f>
      </x:c>
      <x:c r="D59" s="764" t="str">
        <x:f>IF($A59="","",'VERTRÄGE'!$E59)</x:f>
      </x:c>
      <x:c r="E59" s="1054" t="str">
        <x:f>IF($A59="","",'VERTRÄGE'!$R59)</x:f>
      </x:c>
      <x:c r="F59" s="1058" t="str">
        <x:f>IF($A59="","",'VERTRÄGE'!$U59)</x:f>
      </x:c>
      <x:c r="G59" s="764" t="str">
        <x:f>IF($A59="","",'VERTRÄGE'!$V59)</x:f>
      </x:c>
      <x:c r="H59" s="772" t="str">
        <x:f>IF($A59="","",'VERTRÄGE'!$S59)</x:f>
      </x:c>
      <x:c r="I59" s="765" t="str">
        <x:f>IF($A59="","",'VERTRÄGE'!$O59)</x:f>
      </x:c>
    </x:row>
    <x:row r="60">
      <x:c r="A60" s="1050" t="str">
        <x:f>IF('VERTRÄGE'!$B60="Ja",'VERTRÄGE'!$A60,"")</x:f>
      </x:c>
      <x:c r="B60" s="764" t="str">
        <x:f>IF($A60="","",'VERTRÄGE'!$C60)</x:f>
      </x:c>
      <x:c r="C60" s="764" t="str">
        <x:f>IF($A60="","",'VERTRÄGE'!$D60)</x:f>
      </x:c>
      <x:c r="D60" s="764" t="str">
        <x:f>IF($A60="","",'VERTRÄGE'!$E60)</x:f>
      </x:c>
      <x:c r="E60" s="1054" t="str">
        <x:f>IF($A60="","",'VERTRÄGE'!$R60)</x:f>
      </x:c>
      <x:c r="F60" s="1058" t="str">
        <x:f>IF($A60="","",'VERTRÄGE'!$U60)</x:f>
      </x:c>
      <x:c r="G60" s="764" t="str">
        <x:f>IF($A60="","",'VERTRÄGE'!$V60)</x:f>
      </x:c>
      <x:c r="H60" s="772" t="str">
        <x:f>IF($A60="","",'VERTRÄGE'!$S60)</x:f>
      </x:c>
      <x:c r="I60" s="765" t="str">
        <x:f>IF($A60="","",'VERTRÄGE'!$O60)</x:f>
      </x:c>
    </x:row>
    <x:row r="61">
      <x:c r="A61" s="1050" t="str">
        <x:f>IF('VERTRÄGE'!$B61="Ja",'VERTRÄGE'!$A61,"")</x:f>
      </x:c>
      <x:c r="B61" s="764" t="str">
        <x:f>IF($A61="","",'VERTRÄGE'!$C61)</x:f>
      </x:c>
      <x:c r="C61" s="764" t="str">
        <x:f>IF($A61="","",'VERTRÄGE'!$D61)</x:f>
      </x:c>
      <x:c r="D61" s="764" t="str">
        <x:f>IF($A61="","",'VERTRÄGE'!$E61)</x:f>
      </x:c>
      <x:c r="E61" s="1054" t="str">
        <x:f>IF($A61="","",'VERTRÄGE'!$R61)</x:f>
      </x:c>
      <x:c r="F61" s="1058" t="str">
        <x:f>IF($A61="","",'VERTRÄGE'!$U61)</x:f>
      </x:c>
      <x:c r="G61" s="764" t="str">
        <x:f>IF($A61="","",'VERTRÄGE'!$V61)</x:f>
      </x:c>
      <x:c r="H61" s="772" t="str">
        <x:f>IF($A61="","",'VERTRÄGE'!$S61)</x:f>
      </x:c>
      <x:c r="I61" s="765" t="str">
        <x:f>IF($A61="","",'VERTRÄGE'!$O61)</x:f>
      </x:c>
    </x:row>
    <x:row r="62">
      <x:c r="A62" s="1050" t="str">
        <x:f>IF('VERTRÄGE'!$B62="Ja",'VERTRÄGE'!$A62,"")</x:f>
      </x:c>
      <x:c r="B62" s="764" t="str">
        <x:f>IF($A62="","",'VERTRÄGE'!$C62)</x:f>
      </x:c>
      <x:c r="C62" s="764" t="str">
        <x:f>IF($A62="","",'VERTRÄGE'!$D62)</x:f>
      </x:c>
      <x:c r="D62" s="764" t="str">
        <x:f>IF($A62="","",'VERTRÄGE'!$E62)</x:f>
      </x:c>
      <x:c r="E62" s="1054" t="str">
        <x:f>IF($A62="","",'VERTRÄGE'!$R62)</x:f>
      </x:c>
      <x:c r="F62" s="1058" t="str">
        <x:f>IF($A62="","",'VERTRÄGE'!$U62)</x:f>
      </x:c>
      <x:c r="G62" s="764" t="str">
        <x:f>IF($A62="","",'VERTRÄGE'!$V62)</x:f>
      </x:c>
      <x:c r="H62" s="772" t="str">
        <x:f>IF($A62="","",'VERTRÄGE'!$S62)</x:f>
      </x:c>
      <x:c r="I62" s="765" t="str">
        <x:f>IF($A62="","",'VERTRÄGE'!$O62)</x:f>
      </x:c>
    </x:row>
    <x:row r="63">
      <x:c r="A63" s="1050" t="str">
        <x:f>IF('VERTRÄGE'!$B63="Ja",'VERTRÄGE'!$A63,"")</x:f>
      </x:c>
      <x:c r="B63" s="764" t="str">
        <x:f>IF($A63="","",'VERTRÄGE'!$C63)</x:f>
      </x:c>
      <x:c r="C63" s="764" t="str">
        <x:f>IF($A63="","",'VERTRÄGE'!$D63)</x:f>
      </x:c>
      <x:c r="D63" s="764" t="str">
        <x:f>IF($A63="","",'VERTRÄGE'!$E63)</x:f>
      </x:c>
      <x:c r="E63" s="1054" t="str">
        <x:f>IF($A63="","",'VERTRÄGE'!$R63)</x:f>
      </x:c>
      <x:c r="F63" s="1058" t="str">
        <x:f>IF($A63="","",'VERTRÄGE'!$U63)</x:f>
      </x:c>
      <x:c r="G63" s="764" t="str">
        <x:f>IF($A63="","",'VERTRÄGE'!$V63)</x:f>
      </x:c>
      <x:c r="H63" s="772" t="str">
        <x:f>IF($A63="","",'VERTRÄGE'!$S63)</x:f>
      </x:c>
      <x:c r="I63" s="765" t="str">
        <x:f>IF($A63="","",'VERTRÄGE'!$O63)</x:f>
      </x:c>
    </x:row>
    <x:row r="64">
      <x:c r="A64" s="1050" t="str">
        <x:f>IF('VERTRÄGE'!$B64="Ja",'VERTRÄGE'!$A64,"")</x:f>
      </x:c>
      <x:c r="B64" s="764" t="str">
        <x:f>IF($A64="","",'VERTRÄGE'!$C64)</x:f>
      </x:c>
      <x:c r="C64" s="764" t="str">
        <x:f>IF($A64="","",'VERTRÄGE'!$D64)</x:f>
      </x:c>
      <x:c r="D64" s="764" t="str">
        <x:f>IF($A64="","",'VERTRÄGE'!$E64)</x:f>
      </x:c>
      <x:c r="E64" s="1054" t="str">
        <x:f>IF($A64="","",'VERTRÄGE'!$R64)</x:f>
      </x:c>
      <x:c r="F64" s="1058" t="str">
        <x:f>IF($A64="","",'VERTRÄGE'!$U64)</x:f>
      </x:c>
      <x:c r="G64" s="764" t="str">
        <x:f>IF($A64="","",'VERTRÄGE'!$V64)</x:f>
      </x:c>
      <x:c r="H64" s="772" t="str">
        <x:f>IF($A64="","",'VERTRÄGE'!$S64)</x:f>
      </x:c>
      <x:c r="I64" s="765" t="str">
        <x:f>IF($A64="","",'VERTRÄGE'!$O64)</x:f>
      </x:c>
    </x:row>
    <x:row r="65">
      <x:c r="A65" s="1050" t="str">
        <x:f>IF('VERTRÄGE'!$B65="Ja",'VERTRÄGE'!$A65,"")</x:f>
      </x:c>
      <x:c r="B65" s="764" t="str">
        <x:f>IF($A65="","",'VERTRÄGE'!$C65)</x:f>
      </x:c>
      <x:c r="C65" s="764" t="str">
        <x:f>IF($A65="","",'VERTRÄGE'!$D65)</x:f>
      </x:c>
      <x:c r="D65" s="764" t="str">
        <x:f>IF($A65="","",'VERTRÄGE'!$E65)</x:f>
      </x:c>
      <x:c r="E65" s="1054" t="str">
        <x:f>IF($A65="","",'VERTRÄGE'!$R65)</x:f>
      </x:c>
      <x:c r="F65" s="1058" t="str">
        <x:f>IF($A65="","",'VERTRÄGE'!$U65)</x:f>
      </x:c>
      <x:c r="G65" s="764" t="str">
        <x:f>IF($A65="","",'VERTRÄGE'!$V65)</x:f>
      </x:c>
      <x:c r="H65" s="772" t="str">
        <x:f>IF($A65="","",'VERTRÄGE'!$S65)</x:f>
      </x:c>
      <x:c r="I65" s="765" t="str">
        <x:f>IF($A65="","",'VERTRÄGE'!$O65)</x:f>
      </x:c>
    </x:row>
    <x:row r="66">
      <x:c r="A66" s="1050" t="str">
        <x:f>IF('VERTRÄGE'!$B66="Ja",'VERTRÄGE'!$A66,"")</x:f>
      </x:c>
      <x:c r="B66" s="764" t="str">
        <x:f>IF($A66="","",'VERTRÄGE'!$C66)</x:f>
      </x:c>
      <x:c r="C66" s="764" t="str">
        <x:f>IF($A66="","",'VERTRÄGE'!$D66)</x:f>
      </x:c>
      <x:c r="D66" s="764" t="str">
        <x:f>IF($A66="","",'VERTRÄGE'!$E66)</x:f>
      </x:c>
      <x:c r="E66" s="1054" t="str">
        <x:f>IF($A66="","",'VERTRÄGE'!$R66)</x:f>
      </x:c>
      <x:c r="F66" s="1058" t="str">
        <x:f>IF($A66="","",'VERTRÄGE'!$U66)</x:f>
      </x:c>
      <x:c r="G66" s="764" t="str">
        <x:f>IF($A66="","",'VERTRÄGE'!$V66)</x:f>
      </x:c>
      <x:c r="H66" s="772" t="str">
        <x:f>IF($A66="","",'VERTRÄGE'!$S66)</x:f>
      </x:c>
      <x:c r="I66" s="765" t="str">
        <x:f>IF($A66="","",'VERTRÄGE'!$O66)</x:f>
      </x:c>
    </x:row>
    <x:row r="67">
      <x:c r="A67" s="1050" t="str">
        <x:f>IF('VERTRÄGE'!$B67="Ja",'VERTRÄGE'!$A67,"")</x:f>
      </x:c>
      <x:c r="B67" s="764" t="str">
        <x:f>IF($A67="","",'VERTRÄGE'!$C67)</x:f>
      </x:c>
      <x:c r="C67" s="764" t="str">
        <x:f>IF($A67="","",'VERTRÄGE'!$D67)</x:f>
      </x:c>
      <x:c r="D67" s="764" t="str">
        <x:f>IF($A67="","",'VERTRÄGE'!$E67)</x:f>
      </x:c>
      <x:c r="E67" s="1054" t="str">
        <x:f>IF($A67="","",'VERTRÄGE'!$R67)</x:f>
      </x:c>
      <x:c r="F67" s="1058" t="str">
        <x:f>IF($A67="","",'VERTRÄGE'!$U67)</x:f>
      </x:c>
      <x:c r="G67" s="764" t="str">
        <x:f>IF($A67="","",'VERTRÄGE'!$V67)</x:f>
      </x:c>
      <x:c r="H67" s="772" t="str">
        <x:f>IF($A67="","",'VERTRÄGE'!$S67)</x:f>
      </x:c>
      <x:c r="I67" s="765" t="str">
        <x:f>IF($A67="","",'VERTRÄGE'!$O67)</x:f>
      </x:c>
    </x:row>
    <x:row r="68">
      <x:c r="A68" s="1050" t="str">
        <x:f>IF('VERTRÄGE'!$B68="Ja",'VERTRÄGE'!$A68,"")</x:f>
      </x:c>
      <x:c r="B68" s="764" t="str">
        <x:f>IF($A68="","",'VERTRÄGE'!$C68)</x:f>
      </x:c>
      <x:c r="C68" s="764" t="str">
        <x:f>IF($A68="","",'VERTRÄGE'!$D68)</x:f>
      </x:c>
      <x:c r="D68" s="764" t="str">
        <x:f>IF($A68="","",'VERTRÄGE'!$E68)</x:f>
      </x:c>
      <x:c r="E68" s="1054" t="str">
        <x:f>IF($A68="","",'VERTRÄGE'!$R68)</x:f>
      </x:c>
      <x:c r="F68" s="1058" t="str">
        <x:f>IF($A68="","",'VERTRÄGE'!$U68)</x:f>
      </x:c>
      <x:c r="G68" s="764" t="str">
        <x:f>IF($A68="","",'VERTRÄGE'!$V68)</x:f>
      </x:c>
      <x:c r="H68" s="772" t="str">
        <x:f>IF($A68="","",'VERTRÄGE'!$S68)</x:f>
      </x:c>
      <x:c r="I68" s="765" t="str">
        <x:f>IF($A68="","",'VERTRÄGE'!$O68)</x:f>
      </x:c>
    </x:row>
    <x:row r="69">
      <x:c r="A69" s="1050" t="str">
        <x:f>IF('VERTRÄGE'!$B69="Ja",'VERTRÄGE'!$A69,"")</x:f>
      </x:c>
      <x:c r="B69" s="764" t="str">
        <x:f>IF($A69="","",'VERTRÄGE'!$C69)</x:f>
      </x:c>
      <x:c r="C69" s="764" t="str">
        <x:f>IF($A69="","",'VERTRÄGE'!$D69)</x:f>
      </x:c>
      <x:c r="D69" s="764" t="str">
        <x:f>IF($A69="","",'VERTRÄGE'!$E69)</x:f>
      </x:c>
      <x:c r="E69" s="1054" t="str">
        <x:f>IF($A69="","",'VERTRÄGE'!$R69)</x:f>
      </x:c>
      <x:c r="F69" s="1058" t="str">
        <x:f>IF($A69="","",'VERTRÄGE'!$U69)</x:f>
      </x:c>
      <x:c r="G69" s="764" t="str">
        <x:f>IF($A69="","",'VERTRÄGE'!$V69)</x:f>
      </x:c>
      <x:c r="H69" s="772" t="str">
        <x:f>IF($A69="","",'VERTRÄGE'!$S69)</x:f>
      </x:c>
      <x:c r="I69" s="765" t="str">
        <x:f>IF($A69="","",'VERTRÄGE'!$O69)</x:f>
      </x:c>
    </x:row>
    <x:row r="70">
      <x:c r="A70" s="1050" t="str">
        <x:f>IF('VERTRÄGE'!$B70="Ja",'VERTRÄGE'!$A70,"")</x:f>
      </x:c>
      <x:c r="B70" s="764" t="str">
        <x:f>IF($A70="","",'VERTRÄGE'!$C70)</x:f>
      </x:c>
      <x:c r="C70" s="764" t="str">
        <x:f>IF($A70="","",'VERTRÄGE'!$D70)</x:f>
      </x:c>
      <x:c r="D70" s="764" t="str">
        <x:f>IF($A70="","",'VERTRÄGE'!$E70)</x:f>
      </x:c>
      <x:c r="E70" s="1054" t="str">
        <x:f>IF($A70="","",'VERTRÄGE'!$R70)</x:f>
      </x:c>
      <x:c r="F70" s="1058" t="str">
        <x:f>IF($A70="","",'VERTRÄGE'!$U70)</x:f>
      </x:c>
      <x:c r="G70" s="764" t="str">
        <x:f>IF($A70="","",'VERTRÄGE'!$V70)</x:f>
      </x:c>
      <x:c r="H70" s="772" t="str">
        <x:f>IF($A70="","",'VERTRÄGE'!$S70)</x:f>
      </x:c>
      <x:c r="I70" s="765" t="str">
        <x:f>IF($A70="","",'VERTRÄGE'!$O70)</x:f>
      </x:c>
    </x:row>
    <x:row r="71">
      <x:c r="A71" s="1050" t="str">
        <x:f>IF('VERTRÄGE'!$B71="Ja",'VERTRÄGE'!$A71,"")</x:f>
      </x:c>
      <x:c r="B71" s="764" t="str">
        <x:f>IF($A71="","",'VERTRÄGE'!$C71)</x:f>
      </x:c>
      <x:c r="C71" s="764" t="str">
        <x:f>IF($A71="","",'VERTRÄGE'!$D71)</x:f>
      </x:c>
      <x:c r="D71" s="764" t="str">
        <x:f>IF($A71="","",'VERTRÄGE'!$E71)</x:f>
      </x:c>
      <x:c r="E71" s="1054" t="str">
        <x:f>IF($A71="","",'VERTRÄGE'!$R71)</x:f>
      </x:c>
      <x:c r="F71" s="1058" t="str">
        <x:f>IF($A71="","",'VERTRÄGE'!$U71)</x:f>
      </x:c>
      <x:c r="G71" s="764" t="str">
        <x:f>IF($A71="","",'VERTRÄGE'!$V71)</x:f>
      </x:c>
      <x:c r="H71" s="772" t="str">
        <x:f>IF($A71="","",'VERTRÄGE'!$S71)</x:f>
      </x:c>
      <x:c r="I71" s="765" t="str">
        <x:f>IF($A71="","",'VERTRÄGE'!$O71)</x:f>
      </x:c>
    </x:row>
    <x:row r="72">
      <x:c r="A72" s="1050" t="str">
        <x:f>IF('VERTRÄGE'!$B72="Ja",'VERTRÄGE'!$A72,"")</x:f>
      </x:c>
      <x:c r="B72" s="764" t="str">
        <x:f>IF($A72="","",'VERTRÄGE'!$C72)</x:f>
      </x:c>
      <x:c r="C72" s="764" t="str">
        <x:f>IF($A72="","",'VERTRÄGE'!$D72)</x:f>
      </x:c>
      <x:c r="D72" s="764" t="str">
        <x:f>IF($A72="","",'VERTRÄGE'!$E72)</x:f>
      </x:c>
      <x:c r="E72" s="1054" t="str">
        <x:f>IF($A72="","",'VERTRÄGE'!$R72)</x:f>
      </x:c>
      <x:c r="F72" s="1058" t="str">
        <x:f>IF($A72="","",'VERTRÄGE'!$U72)</x:f>
      </x:c>
      <x:c r="G72" s="764" t="str">
        <x:f>IF($A72="","",'VERTRÄGE'!$V72)</x:f>
      </x:c>
      <x:c r="H72" s="772" t="str">
        <x:f>IF($A72="","",'VERTRÄGE'!$S72)</x:f>
      </x:c>
      <x:c r="I72" s="765" t="str">
        <x:f>IF($A72="","",'VERTRÄGE'!$O72)</x:f>
      </x:c>
    </x:row>
    <x:row r="73">
      <x:c r="A73" s="1050" t="str">
        <x:f>IF('VERTRÄGE'!$B73="Ja",'VERTRÄGE'!$A73,"")</x:f>
      </x:c>
      <x:c r="B73" s="764" t="str">
        <x:f>IF($A73="","",'VERTRÄGE'!$C73)</x:f>
      </x:c>
      <x:c r="C73" s="764" t="str">
        <x:f>IF($A73="","",'VERTRÄGE'!$D73)</x:f>
      </x:c>
      <x:c r="D73" s="764" t="str">
        <x:f>IF($A73="","",'VERTRÄGE'!$E73)</x:f>
      </x:c>
      <x:c r="E73" s="1054" t="str">
        <x:f>IF($A73="","",'VERTRÄGE'!$R73)</x:f>
      </x:c>
      <x:c r="F73" s="1058" t="str">
        <x:f>IF($A73="","",'VERTRÄGE'!$U73)</x:f>
      </x:c>
      <x:c r="G73" s="764" t="str">
        <x:f>IF($A73="","",'VERTRÄGE'!$V73)</x:f>
      </x:c>
      <x:c r="H73" s="772" t="str">
        <x:f>IF($A73="","",'VERTRÄGE'!$S73)</x:f>
      </x:c>
      <x:c r="I73" s="765" t="str">
        <x:f>IF($A73="","",'VERTRÄGE'!$O73)</x:f>
      </x:c>
    </x:row>
    <x:row r="74">
      <x:c r="A74" s="1050" t="str">
        <x:f>IF('VERTRÄGE'!$B74="Ja",'VERTRÄGE'!$A74,"")</x:f>
      </x:c>
      <x:c r="B74" s="764" t="str">
        <x:f>IF($A74="","",'VERTRÄGE'!$C74)</x:f>
      </x:c>
      <x:c r="C74" s="764" t="str">
        <x:f>IF($A74="","",'VERTRÄGE'!$D74)</x:f>
      </x:c>
      <x:c r="D74" s="764" t="str">
        <x:f>IF($A74="","",'VERTRÄGE'!$E74)</x:f>
      </x:c>
      <x:c r="E74" s="1054" t="str">
        <x:f>IF($A74="","",'VERTRÄGE'!$R74)</x:f>
      </x:c>
      <x:c r="F74" s="1058" t="str">
        <x:f>IF($A74="","",'VERTRÄGE'!$U74)</x:f>
      </x:c>
      <x:c r="G74" s="764" t="str">
        <x:f>IF($A74="","",'VERTRÄGE'!$V74)</x:f>
      </x:c>
      <x:c r="H74" s="772" t="str">
        <x:f>IF($A74="","",'VERTRÄGE'!$S74)</x:f>
      </x:c>
      <x:c r="I74" s="765" t="str">
        <x:f>IF($A74="","",'VERTRÄGE'!$O74)</x:f>
      </x:c>
    </x:row>
    <x:row r="75">
      <x:c r="A75" s="1050" t="str">
        <x:f>IF('VERTRÄGE'!$B75="Ja",'VERTRÄGE'!$A75,"")</x:f>
      </x:c>
      <x:c r="B75" s="764" t="str">
        <x:f>IF($A75="","",'VERTRÄGE'!$C75)</x:f>
      </x:c>
      <x:c r="C75" s="764" t="str">
        <x:f>IF($A75="","",'VERTRÄGE'!$D75)</x:f>
      </x:c>
      <x:c r="D75" s="764" t="str">
        <x:f>IF($A75="","",'VERTRÄGE'!$E75)</x:f>
      </x:c>
      <x:c r="E75" s="1054" t="str">
        <x:f>IF($A75="","",'VERTRÄGE'!$R75)</x:f>
      </x:c>
      <x:c r="F75" s="1058" t="str">
        <x:f>IF($A75="","",'VERTRÄGE'!$U75)</x:f>
      </x:c>
      <x:c r="G75" s="764" t="str">
        <x:f>IF($A75="","",'VERTRÄGE'!$V75)</x:f>
      </x:c>
      <x:c r="H75" s="772" t="str">
        <x:f>IF($A75="","",'VERTRÄGE'!$S75)</x:f>
      </x:c>
      <x:c r="I75" s="765" t="str">
        <x:f>IF($A75="","",'VERTRÄGE'!$O75)</x:f>
      </x:c>
    </x:row>
    <x:row r="76">
      <x:c r="A76" s="1050" t="str">
        <x:f>IF('VERTRÄGE'!$B76="Ja",'VERTRÄGE'!$A76,"")</x:f>
      </x:c>
      <x:c r="B76" s="764" t="str">
        <x:f>IF($A76="","",'VERTRÄGE'!$C76)</x:f>
      </x:c>
      <x:c r="C76" s="764" t="str">
        <x:f>IF($A76="","",'VERTRÄGE'!$D76)</x:f>
      </x:c>
      <x:c r="D76" s="764" t="str">
        <x:f>IF($A76="","",'VERTRÄGE'!$E76)</x:f>
      </x:c>
      <x:c r="E76" s="1054" t="str">
        <x:f>IF($A76="","",'VERTRÄGE'!$R76)</x:f>
      </x:c>
      <x:c r="F76" s="1058" t="str">
        <x:f>IF($A76="","",'VERTRÄGE'!$U76)</x:f>
      </x:c>
      <x:c r="G76" s="764" t="str">
        <x:f>IF($A76="","",'VERTRÄGE'!$V76)</x:f>
      </x:c>
      <x:c r="H76" s="772" t="str">
        <x:f>IF($A76="","",'VERTRÄGE'!$S76)</x:f>
      </x:c>
      <x:c r="I76" s="765" t="str">
        <x:f>IF($A76="","",'VERTRÄGE'!$O76)</x:f>
      </x:c>
    </x:row>
    <x:row r="77">
      <x:c r="A77" s="1050" t="str">
        <x:f>IF('VERTRÄGE'!$B77="Ja",'VERTRÄGE'!$A77,"")</x:f>
      </x:c>
      <x:c r="B77" s="764" t="str">
        <x:f>IF($A77="","",'VERTRÄGE'!$C77)</x:f>
      </x:c>
      <x:c r="C77" s="764" t="str">
        <x:f>IF($A77="","",'VERTRÄGE'!$D77)</x:f>
      </x:c>
      <x:c r="D77" s="764" t="str">
        <x:f>IF($A77="","",'VERTRÄGE'!$E77)</x:f>
      </x:c>
      <x:c r="E77" s="1054" t="str">
        <x:f>IF($A77="","",'VERTRÄGE'!$R77)</x:f>
      </x:c>
      <x:c r="F77" s="1058" t="str">
        <x:f>IF($A77="","",'VERTRÄGE'!$U77)</x:f>
      </x:c>
      <x:c r="G77" s="764" t="str">
        <x:f>IF($A77="","",'VERTRÄGE'!$V77)</x:f>
      </x:c>
      <x:c r="H77" s="772" t="str">
        <x:f>IF($A77="","",'VERTRÄGE'!$S77)</x:f>
      </x:c>
      <x:c r="I77" s="765" t="str">
        <x:f>IF($A77="","",'VERTRÄGE'!$O77)</x:f>
      </x:c>
    </x:row>
    <x:row r="78">
      <x:c r="A78" s="1050" t="str">
        <x:f>IF('VERTRÄGE'!$B78="Ja",'VERTRÄGE'!$A78,"")</x:f>
      </x:c>
      <x:c r="B78" s="764" t="str">
        <x:f>IF($A78="","",'VERTRÄGE'!$C78)</x:f>
      </x:c>
      <x:c r="C78" s="764" t="str">
        <x:f>IF($A78="","",'VERTRÄGE'!$D78)</x:f>
      </x:c>
      <x:c r="D78" s="764" t="str">
        <x:f>IF($A78="","",'VERTRÄGE'!$E78)</x:f>
      </x:c>
      <x:c r="E78" s="1054" t="str">
        <x:f>IF($A78="","",'VERTRÄGE'!$R78)</x:f>
      </x:c>
      <x:c r="F78" s="1058" t="str">
        <x:f>IF($A78="","",'VERTRÄGE'!$U78)</x:f>
      </x:c>
      <x:c r="G78" s="764" t="str">
        <x:f>IF($A78="","",'VERTRÄGE'!$V78)</x:f>
      </x:c>
      <x:c r="H78" s="772" t="str">
        <x:f>IF($A78="","",'VERTRÄGE'!$S78)</x:f>
      </x:c>
      <x:c r="I78" s="765" t="str">
        <x:f>IF($A78="","",'VERTRÄGE'!$O78)</x:f>
      </x:c>
    </x:row>
    <x:row r="79">
      <x:c r="A79" s="1050" t="str">
        <x:f>IF('VERTRÄGE'!$B79="Ja",'VERTRÄGE'!$A79,"")</x:f>
      </x:c>
      <x:c r="B79" s="764" t="str">
        <x:f>IF($A79="","",'VERTRÄGE'!$C79)</x:f>
      </x:c>
      <x:c r="C79" s="764" t="str">
        <x:f>IF($A79="","",'VERTRÄGE'!$D79)</x:f>
      </x:c>
      <x:c r="D79" s="764" t="str">
        <x:f>IF($A79="","",'VERTRÄGE'!$E79)</x:f>
      </x:c>
      <x:c r="E79" s="1054" t="str">
        <x:f>IF($A79="","",'VERTRÄGE'!$R79)</x:f>
      </x:c>
      <x:c r="F79" s="1058" t="str">
        <x:f>IF($A79="","",'VERTRÄGE'!$U79)</x:f>
      </x:c>
      <x:c r="G79" s="764" t="str">
        <x:f>IF($A79="","",'VERTRÄGE'!$V79)</x:f>
      </x:c>
      <x:c r="H79" s="772" t="str">
        <x:f>IF($A79="","",'VERTRÄGE'!$S79)</x:f>
      </x:c>
      <x:c r="I79" s="765" t="str">
        <x:f>IF($A79="","",'VERTRÄGE'!$O79)</x:f>
      </x:c>
    </x:row>
    <x:row r="80">
      <x:c r="A80" s="1050" t="str">
        <x:f>IF('VERTRÄGE'!$B80="Ja",'VERTRÄGE'!$A80,"")</x:f>
      </x:c>
      <x:c r="B80" s="764" t="str">
        <x:f>IF($A80="","",'VERTRÄGE'!$C80)</x:f>
      </x:c>
      <x:c r="C80" s="764" t="str">
        <x:f>IF($A80="","",'VERTRÄGE'!$D80)</x:f>
      </x:c>
      <x:c r="D80" s="764" t="str">
        <x:f>IF($A80="","",'VERTRÄGE'!$E80)</x:f>
      </x:c>
      <x:c r="E80" s="1054" t="str">
        <x:f>IF($A80="","",'VERTRÄGE'!$R80)</x:f>
      </x:c>
      <x:c r="F80" s="1058" t="str">
        <x:f>IF($A80="","",'VERTRÄGE'!$U80)</x:f>
      </x:c>
      <x:c r="G80" s="764" t="str">
        <x:f>IF($A80="","",'VERTRÄGE'!$V80)</x:f>
      </x:c>
      <x:c r="H80" s="772" t="str">
        <x:f>IF($A80="","",'VERTRÄGE'!$S80)</x:f>
      </x:c>
      <x:c r="I80" s="765" t="str">
        <x:f>IF($A80="","",'VERTRÄGE'!$O80)</x:f>
      </x:c>
    </x:row>
    <x:row r="81">
      <x:c r="A81" s="1050" t="str">
        <x:f>IF('VERTRÄGE'!$B81="Ja",'VERTRÄGE'!$A81,"")</x:f>
      </x:c>
      <x:c r="B81" s="764" t="str">
        <x:f>IF($A81="","",'VERTRÄGE'!$C81)</x:f>
      </x:c>
      <x:c r="C81" s="764" t="str">
        <x:f>IF($A81="","",'VERTRÄGE'!$D81)</x:f>
      </x:c>
      <x:c r="D81" s="764" t="str">
        <x:f>IF($A81="","",'VERTRÄGE'!$E81)</x:f>
      </x:c>
      <x:c r="E81" s="1054" t="str">
        <x:f>IF($A81="","",'VERTRÄGE'!$R81)</x:f>
      </x:c>
      <x:c r="F81" s="1058" t="str">
        <x:f>IF($A81="","",'VERTRÄGE'!$U81)</x:f>
      </x:c>
      <x:c r="G81" s="764" t="str">
        <x:f>IF($A81="","",'VERTRÄGE'!$V81)</x:f>
      </x:c>
      <x:c r="H81" s="772" t="str">
        <x:f>IF($A81="","",'VERTRÄGE'!$S81)</x:f>
      </x:c>
      <x:c r="I81" s="765" t="str">
        <x:f>IF($A81="","",'VERTRÄGE'!$O81)</x:f>
      </x:c>
    </x:row>
    <x:row r="82">
      <x:c r="A82" s="1050" t="str">
        <x:f>IF('VERTRÄGE'!$B82="Ja",'VERTRÄGE'!$A82,"")</x:f>
      </x:c>
      <x:c r="B82" s="764" t="str">
        <x:f>IF($A82="","",'VERTRÄGE'!$C82)</x:f>
      </x:c>
      <x:c r="C82" s="764" t="str">
        <x:f>IF($A82="","",'VERTRÄGE'!$D82)</x:f>
      </x:c>
      <x:c r="D82" s="764" t="str">
        <x:f>IF($A82="","",'VERTRÄGE'!$E82)</x:f>
      </x:c>
      <x:c r="E82" s="1054" t="str">
        <x:f>IF($A82="","",'VERTRÄGE'!$R82)</x:f>
      </x:c>
      <x:c r="F82" s="1058" t="str">
        <x:f>IF($A82="","",'VERTRÄGE'!$U82)</x:f>
      </x:c>
      <x:c r="G82" s="764" t="str">
        <x:f>IF($A82="","",'VERTRÄGE'!$V82)</x:f>
      </x:c>
      <x:c r="H82" s="772" t="str">
        <x:f>IF($A82="","",'VERTRÄGE'!$S82)</x:f>
      </x:c>
      <x:c r="I82" s="765" t="str">
        <x:f>IF($A82="","",'VERTRÄGE'!$O82)</x:f>
      </x:c>
    </x:row>
    <x:row r="83">
      <x:c r="A83" s="1050" t="str">
        <x:f>IF('VERTRÄGE'!$B83="Ja",'VERTRÄGE'!$A83,"")</x:f>
      </x:c>
      <x:c r="B83" s="764" t="str">
        <x:f>IF($A83="","",'VERTRÄGE'!$C83)</x:f>
      </x:c>
      <x:c r="C83" s="764" t="str">
        <x:f>IF($A83="","",'VERTRÄGE'!$D83)</x:f>
      </x:c>
      <x:c r="D83" s="764" t="str">
        <x:f>IF($A83="","",'VERTRÄGE'!$E83)</x:f>
      </x:c>
      <x:c r="E83" s="1054" t="str">
        <x:f>IF($A83="","",'VERTRÄGE'!$R83)</x:f>
      </x:c>
      <x:c r="F83" s="1058" t="str">
        <x:f>IF($A83="","",'VERTRÄGE'!$U83)</x:f>
      </x:c>
      <x:c r="G83" s="764" t="str">
        <x:f>IF($A83="","",'VERTRÄGE'!$V83)</x:f>
      </x:c>
      <x:c r="H83" s="772" t="str">
        <x:f>IF($A83="","",'VERTRÄGE'!$S83)</x:f>
      </x:c>
      <x:c r="I83" s="765" t="str">
        <x:f>IF($A83="","",'VERTRÄGE'!$O83)</x:f>
      </x:c>
    </x:row>
    <x:row r="84">
      <x:c r="A84" s="1050" t="str">
        <x:f>IF('VERTRÄGE'!$B84="Ja",'VERTRÄGE'!$A84,"")</x:f>
      </x:c>
      <x:c r="B84" s="764" t="str">
        <x:f>IF($A84="","",'VERTRÄGE'!$C84)</x:f>
      </x:c>
      <x:c r="C84" s="764" t="str">
        <x:f>IF($A84="","",'VERTRÄGE'!$D84)</x:f>
      </x:c>
      <x:c r="D84" s="764" t="str">
        <x:f>IF($A84="","",'VERTRÄGE'!$E84)</x:f>
      </x:c>
      <x:c r="E84" s="1054" t="str">
        <x:f>IF($A84="","",'VERTRÄGE'!$R84)</x:f>
      </x:c>
      <x:c r="F84" s="1058" t="str">
        <x:f>IF($A84="","",'VERTRÄGE'!$U84)</x:f>
      </x:c>
      <x:c r="G84" s="764" t="str">
        <x:f>IF($A84="","",'VERTRÄGE'!$V84)</x:f>
      </x:c>
      <x:c r="H84" s="772" t="str">
        <x:f>IF($A84="","",'VERTRÄGE'!$S84)</x:f>
      </x:c>
      <x:c r="I84" s="765" t="str">
        <x:f>IF($A84="","",'VERTRÄGE'!$O84)</x:f>
      </x:c>
    </x:row>
    <x:row r="85">
      <x:c r="A85" s="1050" t="str">
        <x:f>IF('VERTRÄGE'!$B85="Ja",'VERTRÄGE'!$A85,"")</x:f>
      </x:c>
      <x:c r="B85" s="764" t="str">
        <x:f>IF($A85="","",'VERTRÄGE'!$C85)</x:f>
      </x:c>
      <x:c r="C85" s="764" t="str">
        <x:f>IF($A85="","",'VERTRÄGE'!$D85)</x:f>
      </x:c>
      <x:c r="D85" s="764" t="str">
        <x:f>IF($A85="","",'VERTRÄGE'!$E85)</x:f>
      </x:c>
      <x:c r="E85" s="1054" t="str">
        <x:f>IF($A85="","",'VERTRÄGE'!$R85)</x:f>
      </x:c>
      <x:c r="F85" s="1058" t="str">
        <x:f>IF($A85="","",'VERTRÄGE'!$U85)</x:f>
      </x:c>
      <x:c r="G85" s="764" t="str">
        <x:f>IF($A85="","",'VERTRÄGE'!$V85)</x:f>
      </x:c>
      <x:c r="H85" s="772" t="str">
        <x:f>IF($A85="","",'VERTRÄGE'!$S85)</x:f>
      </x:c>
      <x:c r="I85" s="765" t="str">
        <x:f>IF($A85="","",'VERTRÄGE'!$O85)</x:f>
      </x:c>
    </x:row>
    <x:row r="86">
      <x:c r="A86" s="1050" t="str">
        <x:f>IF('VERTRÄGE'!$B86="Ja",'VERTRÄGE'!$A86,"")</x:f>
      </x:c>
      <x:c r="B86" s="764" t="str">
        <x:f>IF($A86="","",'VERTRÄGE'!$C86)</x:f>
      </x:c>
      <x:c r="C86" s="764" t="str">
        <x:f>IF($A86="","",'VERTRÄGE'!$D86)</x:f>
      </x:c>
      <x:c r="D86" s="764" t="str">
        <x:f>IF($A86="","",'VERTRÄGE'!$E86)</x:f>
      </x:c>
      <x:c r="E86" s="1054" t="str">
        <x:f>IF($A86="","",'VERTRÄGE'!$R86)</x:f>
      </x:c>
      <x:c r="F86" s="1058" t="str">
        <x:f>IF($A86="","",'VERTRÄGE'!$U86)</x:f>
      </x:c>
      <x:c r="G86" s="764" t="str">
        <x:f>IF($A86="","",'VERTRÄGE'!$V86)</x:f>
      </x:c>
      <x:c r="H86" s="772" t="str">
        <x:f>IF($A86="","",'VERTRÄGE'!$S86)</x:f>
      </x:c>
      <x:c r="I86" s="765" t="str">
        <x:f>IF($A86="","",'VERTRÄGE'!$O86)</x:f>
      </x:c>
    </x:row>
    <x:row r="87">
      <x:c r="A87" s="1050" t="str">
        <x:f>IF('VERTRÄGE'!$B87="Ja",'VERTRÄGE'!$A87,"")</x:f>
      </x:c>
      <x:c r="B87" s="764" t="str">
        <x:f>IF($A87="","",'VERTRÄGE'!$C87)</x:f>
      </x:c>
      <x:c r="C87" s="764" t="str">
        <x:f>IF($A87="","",'VERTRÄGE'!$D87)</x:f>
      </x:c>
      <x:c r="D87" s="764" t="str">
        <x:f>IF($A87="","",'VERTRÄGE'!$E87)</x:f>
      </x:c>
      <x:c r="E87" s="1054" t="str">
        <x:f>IF($A87="","",'VERTRÄGE'!$R87)</x:f>
      </x:c>
      <x:c r="F87" s="1058" t="str">
        <x:f>IF($A87="","",'VERTRÄGE'!$U87)</x:f>
      </x:c>
      <x:c r="G87" s="764" t="str">
        <x:f>IF($A87="","",'VERTRÄGE'!$V87)</x:f>
      </x:c>
      <x:c r="H87" s="772" t="str">
        <x:f>IF($A87="","",'VERTRÄGE'!$S87)</x:f>
      </x:c>
      <x:c r="I87" s="765" t="str">
        <x:f>IF($A87="","",'VERTRÄGE'!$O87)</x:f>
      </x:c>
    </x:row>
    <x:row r="88">
      <x:c r="A88" s="1050" t="str">
        <x:f>IF('VERTRÄGE'!$B88="Ja",'VERTRÄGE'!$A88,"")</x:f>
      </x:c>
      <x:c r="B88" s="764" t="str">
        <x:f>IF($A88="","",'VERTRÄGE'!$C88)</x:f>
      </x:c>
      <x:c r="C88" s="764" t="str">
        <x:f>IF($A88="","",'VERTRÄGE'!$D88)</x:f>
      </x:c>
      <x:c r="D88" s="764" t="str">
        <x:f>IF($A88="","",'VERTRÄGE'!$E88)</x:f>
      </x:c>
      <x:c r="E88" s="1054" t="str">
        <x:f>IF($A88="","",'VERTRÄGE'!$R88)</x:f>
      </x:c>
      <x:c r="F88" s="1058" t="str">
        <x:f>IF($A88="","",'VERTRÄGE'!$U88)</x:f>
      </x:c>
      <x:c r="G88" s="764" t="str">
        <x:f>IF($A88="","",'VERTRÄGE'!$V88)</x:f>
      </x:c>
      <x:c r="H88" s="772" t="str">
        <x:f>IF($A88="","",'VERTRÄGE'!$S88)</x:f>
      </x:c>
      <x:c r="I88" s="765" t="str">
        <x:f>IF($A88="","",'VERTRÄGE'!$O88)</x:f>
      </x:c>
    </x:row>
    <x:row r="89">
      <x:c r="A89" s="1050" t="str">
        <x:f>IF('VERTRÄGE'!$B89="Ja",'VERTRÄGE'!$A89,"")</x:f>
      </x:c>
      <x:c r="B89" s="764" t="str">
        <x:f>IF($A89="","",'VERTRÄGE'!$C89)</x:f>
      </x:c>
      <x:c r="C89" s="764" t="str">
        <x:f>IF($A89="","",'VERTRÄGE'!$D89)</x:f>
      </x:c>
      <x:c r="D89" s="764" t="str">
        <x:f>IF($A89="","",'VERTRÄGE'!$E89)</x:f>
      </x:c>
      <x:c r="E89" s="1054" t="str">
        <x:f>IF($A89="","",'VERTRÄGE'!$R89)</x:f>
      </x:c>
      <x:c r="F89" s="1058" t="str">
        <x:f>IF($A89="","",'VERTRÄGE'!$U89)</x:f>
      </x:c>
      <x:c r="G89" s="764" t="str">
        <x:f>IF($A89="","",'VERTRÄGE'!$V89)</x:f>
      </x:c>
      <x:c r="H89" s="772" t="str">
        <x:f>IF($A89="","",'VERTRÄGE'!$S89)</x:f>
      </x:c>
      <x:c r="I89" s="765" t="str">
        <x:f>IF($A89="","",'VERTRÄGE'!$O89)</x:f>
      </x:c>
    </x:row>
    <x:row r="90">
      <x:c r="A90" s="1050" t="str">
        <x:f>IF('VERTRÄGE'!$B90="Ja",'VERTRÄGE'!$A90,"")</x:f>
      </x:c>
      <x:c r="B90" s="764" t="str">
        <x:f>IF($A90="","",'VERTRÄGE'!$C90)</x:f>
      </x:c>
      <x:c r="C90" s="764" t="str">
        <x:f>IF($A90="","",'VERTRÄGE'!$D90)</x:f>
      </x:c>
      <x:c r="D90" s="764" t="str">
        <x:f>IF($A90="","",'VERTRÄGE'!$E90)</x:f>
      </x:c>
      <x:c r="E90" s="1054" t="str">
        <x:f>IF($A90="","",'VERTRÄGE'!$R90)</x:f>
      </x:c>
      <x:c r="F90" s="1058" t="str">
        <x:f>IF($A90="","",'VERTRÄGE'!$U90)</x:f>
      </x:c>
      <x:c r="G90" s="764" t="str">
        <x:f>IF($A90="","",'VERTRÄGE'!$V90)</x:f>
      </x:c>
      <x:c r="H90" s="772" t="str">
        <x:f>IF($A90="","",'VERTRÄGE'!$S90)</x:f>
      </x:c>
      <x:c r="I90" s="765" t="str">
        <x:f>IF($A90="","",'VERTRÄGE'!$O90)</x:f>
      </x:c>
    </x:row>
    <x:row r="91">
      <x:c r="A91" s="1050" t="str">
        <x:f>IF('VERTRÄGE'!$B91="Ja",'VERTRÄGE'!$A91,"")</x:f>
      </x:c>
      <x:c r="B91" s="764" t="str">
        <x:f>IF($A91="","",'VERTRÄGE'!$C91)</x:f>
      </x:c>
      <x:c r="C91" s="764" t="str">
        <x:f>IF($A91="","",'VERTRÄGE'!$D91)</x:f>
      </x:c>
      <x:c r="D91" s="764" t="str">
        <x:f>IF($A91="","",'VERTRÄGE'!$E91)</x:f>
      </x:c>
      <x:c r="E91" s="1054" t="str">
        <x:f>IF($A91="","",'VERTRÄGE'!$R91)</x:f>
      </x:c>
      <x:c r="F91" s="1058" t="str">
        <x:f>IF($A91="","",'VERTRÄGE'!$U91)</x:f>
      </x:c>
      <x:c r="G91" s="764" t="str">
        <x:f>IF($A91="","",'VERTRÄGE'!$V91)</x:f>
      </x:c>
      <x:c r="H91" s="772" t="str">
        <x:f>IF($A91="","",'VERTRÄGE'!$S91)</x:f>
      </x:c>
      <x:c r="I91" s="765" t="str">
        <x:f>IF($A91="","",'VERTRÄGE'!$O91)</x:f>
      </x:c>
    </x:row>
    <x:row r="92">
      <x:c r="A92" s="1050" t="str">
        <x:f>IF('VERTRÄGE'!$B92="Ja",'VERTRÄGE'!$A92,"")</x:f>
      </x:c>
      <x:c r="B92" s="764" t="str">
        <x:f>IF($A92="","",'VERTRÄGE'!$C92)</x:f>
      </x:c>
      <x:c r="C92" s="764" t="str">
        <x:f>IF($A92="","",'VERTRÄGE'!$D92)</x:f>
      </x:c>
      <x:c r="D92" s="764" t="str">
        <x:f>IF($A92="","",'VERTRÄGE'!$E92)</x:f>
      </x:c>
      <x:c r="E92" s="1054" t="str">
        <x:f>IF($A92="","",'VERTRÄGE'!$R92)</x:f>
      </x:c>
      <x:c r="F92" s="1058" t="str">
        <x:f>IF($A92="","",'VERTRÄGE'!$U92)</x:f>
      </x:c>
      <x:c r="G92" s="764" t="str">
        <x:f>IF($A92="","",'VERTRÄGE'!$V92)</x:f>
      </x:c>
      <x:c r="H92" s="772" t="str">
        <x:f>IF($A92="","",'VERTRÄGE'!$S92)</x:f>
      </x:c>
      <x:c r="I92" s="765" t="str">
        <x:f>IF($A92="","",'VERTRÄGE'!$O92)</x:f>
      </x:c>
    </x:row>
    <x:row r="93">
      <x:c r="A93" s="1050" t="str">
        <x:f>IF('VERTRÄGE'!$B93="Ja",'VERTRÄGE'!$A93,"")</x:f>
      </x:c>
      <x:c r="B93" s="764" t="str">
        <x:f>IF($A93="","",'VERTRÄGE'!$C93)</x:f>
      </x:c>
      <x:c r="C93" s="764" t="str">
        <x:f>IF($A93="","",'VERTRÄGE'!$D93)</x:f>
      </x:c>
      <x:c r="D93" s="764" t="str">
        <x:f>IF($A93="","",'VERTRÄGE'!$E93)</x:f>
      </x:c>
      <x:c r="E93" s="1054" t="str">
        <x:f>IF($A93="","",'VERTRÄGE'!$R93)</x:f>
      </x:c>
      <x:c r="F93" s="1058" t="str">
        <x:f>IF($A93="","",'VERTRÄGE'!$U93)</x:f>
      </x:c>
      <x:c r="G93" s="764" t="str">
        <x:f>IF($A93="","",'VERTRÄGE'!$V93)</x:f>
      </x:c>
      <x:c r="H93" s="772" t="str">
        <x:f>IF($A93="","",'VERTRÄGE'!$S93)</x:f>
      </x:c>
      <x:c r="I93" s="765" t="str">
        <x:f>IF($A93="","",'VERTRÄGE'!$O93)</x:f>
      </x:c>
    </x:row>
    <x:row r="94">
      <x:c r="A94" s="1050" t="str">
        <x:f>IF('VERTRÄGE'!$B94="Ja",'VERTRÄGE'!$A94,"")</x:f>
      </x:c>
      <x:c r="B94" s="764" t="str">
        <x:f>IF($A94="","",'VERTRÄGE'!$C94)</x:f>
      </x:c>
      <x:c r="C94" s="764" t="str">
        <x:f>IF($A94="","",'VERTRÄGE'!$D94)</x:f>
      </x:c>
      <x:c r="D94" s="764" t="str">
        <x:f>IF($A94="","",'VERTRÄGE'!$E94)</x:f>
      </x:c>
      <x:c r="E94" s="1054" t="str">
        <x:f>IF($A94="","",'VERTRÄGE'!$R94)</x:f>
      </x:c>
      <x:c r="F94" s="1058" t="str">
        <x:f>IF($A94="","",'VERTRÄGE'!$U94)</x:f>
      </x:c>
      <x:c r="G94" s="764" t="str">
        <x:f>IF($A94="","",'VERTRÄGE'!$V94)</x:f>
      </x:c>
      <x:c r="H94" s="772" t="str">
        <x:f>IF($A94="","",'VERTRÄGE'!$S94)</x:f>
      </x:c>
      <x:c r="I94" s="765" t="str">
        <x:f>IF($A94="","",'VERTRÄGE'!$O94)</x:f>
      </x:c>
    </x:row>
    <x:row r="95">
      <x:c r="A95" s="1050" t="str">
        <x:f>IF('VERTRÄGE'!$B95="Ja",'VERTRÄGE'!$A95,"")</x:f>
      </x:c>
      <x:c r="B95" s="764" t="str">
        <x:f>IF($A95="","",'VERTRÄGE'!$C95)</x:f>
      </x:c>
      <x:c r="C95" s="764" t="str">
        <x:f>IF($A95="","",'VERTRÄGE'!$D95)</x:f>
      </x:c>
      <x:c r="D95" s="764" t="str">
        <x:f>IF($A95="","",'VERTRÄGE'!$E95)</x:f>
      </x:c>
      <x:c r="E95" s="1054" t="str">
        <x:f>IF($A95="","",'VERTRÄGE'!$R95)</x:f>
      </x:c>
      <x:c r="F95" s="1058" t="str">
        <x:f>IF($A95="","",'VERTRÄGE'!$U95)</x:f>
      </x:c>
      <x:c r="G95" s="764" t="str">
        <x:f>IF($A95="","",'VERTRÄGE'!$V95)</x:f>
      </x:c>
      <x:c r="H95" s="772" t="str">
        <x:f>IF($A95="","",'VERTRÄGE'!$S95)</x:f>
      </x:c>
      <x:c r="I95" s="765" t="str">
        <x:f>IF($A95="","",'VERTRÄGE'!$O95)</x:f>
      </x:c>
    </x:row>
    <x:row r="96">
      <x:c r="A96" s="1050" t="str">
        <x:f>IF('VERTRÄGE'!$B96="Ja",'VERTRÄGE'!$A96,"")</x:f>
      </x:c>
      <x:c r="B96" s="764" t="str">
        <x:f>IF($A96="","",'VERTRÄGE'!$C96)</x:f>
      </x:c>
      <x:c r="C96" s="764" t="str">
        <x:f>IF($A96="","",'VERTRÄGE'!$D96)</x:f>
      </x:c>
      <x:c r="D96" s="764" t="str">
        <x:f>IF($A96="","",'VERTRÄGE'!$E96)</x:f>
      </x:c>
      <x:c r="E96" s="1054" t="str">
        <x:f>IF($A96="","",'VERTRÄGE'!$R96)</x:f>
      </x:c>
      <x:c r="F96" s="1058" t="str">
        <x:f>IF($A96="","",'VERTRÄGE'!$U96)</x:f>
      </x:c>
      <x:c r="G96" s="764" t="str">
        <x:f>IF($A96="","",'VERTRÄGE'!$V96)</x:f>
      </x:c>
      <x:c r="H96" s="772" t="str">
        <x:f>IF($A96="","",'VERTRÄGE'!$S96)</x:f>
      </x:c>
      <x:c r="I96" s="765" t="str">
        <x:f>IF($A96="","",'VERTRÄGE'!$O96)</x:f>
      </x:c>
    </x:row>
    <x:row r="97">
      <x:c r="A97" s="1050" t="str">
        <x:f>IF('VERTRÄGE'!$B97="Ja",'VERTRÄGE'!$A97,"")</x:f>
      </x:c>
      <x:c r="B97" s="764" t="str">
        <x:f>IF($A97="","",'VERTRÄGE'!$C97)</x:f>
      </x:c>
      <x:c r="C97" s="764" t="str">
        <x:f>IF($A97="","",'VERTRÄGE'!$D97)</x:f>
      </x:c>
      <x:c r="D97" s="764" t="str">
        <x:f>IF($A97="","",'VERTRÄGE'!$E97)</x:f>
      </x:c>
      <x:c r="E97" s="1054" t="str">
        <x:f>IF($A97="","",'VERTRÄGE'!$R97)</x:f>
      </x:c>
      <x:c r="F97" s="1058" t="str">
        <x:f>IF($A97="","",'VERTRÄGE'!$U97)</x:f>
      </x:c>
      <x:c r="G97" s="764" t="str">
        <x:f>IF($A97="","",'VERTRÄGE'!$V97)</x:f>
      </x:c>
      <x:c r="H97" s="772" t="str">
        <x:f>IF($A97="","",'VERTRÄGE'!$S97)</x:f>
      </x:c>
      <x:c r="I97" s="765" t="str">
        <x:f>IF($A97="","",'VERTRÄGE'!$O97)</x:f>
      </x:c>
    </x:row>
    <x:row r="98">
      <x:c r="A98" s="1050" t="str">
        <x:f>IF('VERTRÄGE'!$B98="Ja",'VERTRÄGE'!$A98,"")</x:f>
      </x:c>
      <x:c r="B98" s="764" t="str">
        <x:f>IF($A98="","",'VERTRÄGE'!$C98)</x:f>
      </x:c>
      <x:c r="C98" s="764" t="str">
        <x:f>IF($A98="","",'VERTRÄGE'!$D98)</x:f>
      </x:c>
      <x:c r="D98" s="764" t="str">
        <x:f>IF($A98="","",'VERTRÄGE'!$E98)</x:f>
      </x:c>
      <x:c r="E98" s="1054" t="str">
        <x:f>IF($A98="","",'VERTRÄGE'!$R98)</x:f>
      </x:c>
      <x:c r="F98" s="1058" t="str">
        <x:f>IF($A98="","",'VERTRÄGE'!$U98)</x:f>
      </x:c>
      <x:c r="G98" s="764" t="str">
        <x:f>IF($A98="","",'VERTRÄGE'!$V98)</x:f>
      </x:c>
      <x:c r="H98" s="772" t="str">
        <x:f>IF($A98="","",'VERTRÄGE'!$S98)</x:f>
      </x:c>
      <x:c r="I98" s="765" t="str">
        <x:f>IF($A98="","",'VERTRÄGE'!$O98)</x:f>
      </x:c>
    </x:row>
    <x:row r="99">
      <x:c r="A99" s="1050" t="str">
        <x:f>IF('VERTRÄGE'!$B99="Ja",'VERTRÄGE'!$A99,"")</x:f>
      </x:c>
      <x:c r="B99" s="764" t="str">
        <x:f>IF($A99="","",'VERTRÄGE'!$C99)</x:f>
      </x:c>
      <x:c r="C99" s="764" t="str">
        <x:f>IF($A99="","",'VERTRÄGE'!$D99)</x:f>
      </x:c>
      <x:c r="D99" s="764" t="str">
        <x:f>IF($A99="","",'VERTRÄGE'!$E99)</x:f>
      </x:c>
      <x:c r="E99" s="1054" t="str">
        <x:f>IF($A99="","",'VERTRÄGE'!$R99)</x:f>
      </x:c>
      <x:c r="F99" s="1058" t="str">
        <x:f>IF($A99="","",'VERTRÄGE'!$U99)</x:f>
      </x:c>
      <x:c r="G99" s="764" t="str">
        <x:f>IF($A99="","",'VERTRÄGE'!$V99)</x:f>
      </x:c>
      <x:c r="H99" s="772" t="str">
        <x:f>IF($A99="","",'VERTRÄGE'!$S99)</x:f>
      </x:c>
      <x:c r="I99" s="765" t="str">
        <x:f>IF($A99="","",'VERTRÄGE'!$O99)</x:f>
      </x:c>
    </x:row>
    <x:row r="100">
      <x:c r="A100" s="1050" t="str">
        <x:f>IF('VERTRÄGE'!$B100="Ja",'VERTRÄGE'!$A100,"")</x:f>
      </x:c>
      <x:c r="B100" s="764" t="str">
        <x:f>IF($A100="","",'VERTRÄGE'!$C100)</x:f>
      </x:c>
      <x:c r="C100" s="764" t="str">
        <x:f>IF($A100="","",'VERTRÄGE'!$D100)</x:f>
      </x:c>
      <x:c r="D100" s="764" t="str">
        <x:f>IF($A100="","",'VERTRÄGE'!$E100)</x:f>
      </x:c>
      <x:c r="E100" s="1054" t="str">
        <x:f>IF($A100="","",'VERTRÄGE'!$R100)</x:f>
      </x:c>
      <x:c r="F100" s="1058" t="str">
        <x:f>IF($A100="","",'VERTRÄGE'!$U100)</x:f>
      </x:c>
      <x:c r="G100" s="764" t="str">
        <x:f>IF($A100="","",'VERTRÄGE'!$V100)</x:f>
      </x:c>
      <x:c r="H100" s="772" t="str">
        <x:f>IF($A100="","",'VERTRÄGE'!$S100)</x:f>
      </x:c>
      <x:c r="I100" s="765" t="str">
        <x:f>IF($A100="","",'VERTRÄGE'!$O100)</x:f>
      </x:c>
    </x:row>
    <x:row r="101">
      <x:c r="A101" s="1050" t="str">
        <x:f>IF('VERTRÄGE'!$B101="Ja",'VERTRÄGE'!$A101,"")</x:f>
      </x:c>
      <x:c r="B101" s="764" t="str">
        <x:f>IF($A101="","",'VERTRÄGE'!$C101)</x:f>
      </x:c>
      <x:c r="C101" s="764" t="str">
        <x:f>IF($A101="","",'VERTRÄGE'!$D101)</x:f>
      </x:c>
      <x:c r="D101" s="764" t="str">
        <x:f>IF($A101="","",'VERTRÄGE'!$E101)</x:f>
      </x:c>
      <x:c r="E101" s="1054" t="str">
        <x:f>IF($A101="","",'VERTRÄGE'!$R101)</x:f>
      </x:c>
      <x:c r="F101" s="1058" t="str">
        <x:f>IF($A101="","",'VERTRÄGE'!$U101)</x:f>
      </x:c>
      <x:c r="G101" s="764" t="str">
        <x:f>IF($A101="","",'VERTRÄGE'!$V101)</x:f>
      </x:c>
      <x:c r="H101" s="772" t="str">
        <x:f>IF($A101="","",'VERTRÄGE'!$S101)</x:f>
      </x:c>
      <x:c r="I101" s="765" t="str">
        <x:f>IF($A101="","",'VERTRÄGE'!$O101)</x:f>
      </x:c>
    </x:row>
    <x:row r="102">
      <x:c r="A102" s="1050" t="str">
        <x:f>IF('VERTRÄGE'!$B102="Ja",'VERTRÄGE'!$A102,"")</x:f>
      </x:c>
      <x:c r="B102" s="764" t="str">
        <x:f>IF($A102="","",'VERTRÄGE'!$C102)</x:f>
      </x:c>
      <x:c r="C102" s="764" t="str">
        <x:f>IF($A102="","",'VERTRÄGE'!$D102)</x:f>
      </x:c>
      <x:c r="D102" s="764" t="str">
        <x:f>IF($A102="","",'VERTRÄGE'!$E102)</x:f>
      </x:c>
      <x:c r="E102" s="1054" t="str">
        <x:f>IF($A102="","",'VERTRÄGE'!$R102)</x:f>
      </x:c>
      <x:c r="F102" s="1058" t="str">
        <x:f>IF($A102="","",'VERTRÄGE'!$U102)</x:f>
      </x:c>
      <x:c r="G102" s="764" t="str">
        <x:f>IF($A102="","",'VERTRÄGE'!$V102)</x:f>
      </x:c>
      <x:c r="H102" s="772" t="str">
        <x:f>IF($A102="","",'VERTRÄGE'!$S102)</x:f>
      </x:c>
      <x:c r="I102" s="765" t="str">
        <x:f>IF($A102="","",'VERTRÄGE'!$O102)</x:f>
      </x:c>
    </x:row>
    <x:row r="103">
      <x:c r="A103" s="1050" t="str">
        <x:f>IF('VERTRÄGE'!$B103="Ja",'VERTRÄGE'!$A103,"")</x:f>
      </x:c>
      <x:c r="B103" s="764" t="str">
        <x:f>IF($A103="","",'VERTRÄGE'!$C103)</x:f>
      </x:c>
      <x:c r="C103" s="764" t="str">
        <x:f>IF($A103="","",'VERTRÄGE'!$D103)</x:f>
      </x:c>
      <x:c r="D103" s="764" t="str">
        <x:f>IF($A103="","",'VERTRÄGE'!$E103)</x:f>
      </x:c>
      <x:c r="E103" s="1054" t="str">
        <x:f>IF($A103="","",'VERTRÄGE'!$R103)</x:f>
      </x:c>
      <x:c r="F103" s="1058" t="str">
        <x:f>IF($A103="","",'VERTRÄGE'!$U103)</x:f>
      </x:c>
      <x:c r="G103" s="764" t="str">
        <x:f>IF($A103="","",'VERTRÄGE'!$V103)</x:f>
      </x:c>
      <x:c r="H103" s="772" t="str">
        <x:f>IF($A103="","",'VERTRÄGE'!$S103)</x:f>
      </x:c>
      <x:c r="I103" s="765" t="str">
        <x:f>IF($A103="","",'VERTRÄGE'!$O103)</x:f>
      </x:c>
    </x:row>
    <x:row r="104">
      <x:c r="A104" s="1050" t="str">
        <x:f>IF('VERTRÄGE'!$B104="Ja",'VERTRÄGE'!$A104,"")</x:f>
      </x:c>
      <x:c r="B104" s="764" t="str">
        <x:f>IF($A104="","",'VERTRÄGE'!$C104)</x:f>
      </x:c>
      <x:c r="C104" s="764" t="str">
        <x:f>IF($A104="","",'VERTRÄGE'!$D104)</x:f>
      </x:c>
      <x:c r="D104" s="764" t="str">
        <x:f>IF($A104="","",'VERTRÄGE'!$E104)</x:f>
      </x:c>
      <x:c r="E104" s="1054" t="str">
        <x:f>IF($A104="","",'VERTRÄGE'!$R104)</x:f>
      </x:c>
      <x:c r="F104" s="1058" t="str">
        <x:f>IF($A104="","",'VERTRÄGE'!$U104)</x:f>
      </x:c>
      <x:c r="G104" s="764" t="str">
        <x:f>IF($A104="","",'VERTRÄGE'!$V104)</x:f>
      </x:c>
      <x:c r="H104" s="772" t="str">
        <x:f>IF($A104="","",'VERTRÄGE'!$S104)</x:f>
      </x:c>
      <x:c r="I104" s="765" t="str">
        <x:f>IF($A104="","",'VERTRÄGE'!$O104)</x:f>
      </x:c>
    </x:row>
    <x:row r="105">
      <x:c r="A105" s="1050" t="str">
        <x:f>IF('VERTRÄGE'!$B105="Ja",'VERTRÄGE'!$A105,"")</x:f>
      </x:c>
      <x:c r="B105" s="764" t="str">
        <x:f>IF($A105="","",'VERTRÄGE'!$C105)</x:f>
      </x:c>
      <x:c r="C105" s="764" t="str">
        <x:f>IF($A105="","",'VERTRÄGE'!$D105)</x:f>
      </x:c>
      <x:c r="D105" s="764" t="str">
        <x:f>IF($A105="","",'VERTRÄGE'!$E105)</x:f>
      </x:c>
      <x:c r="E105" s="1054" t="str">
        <x:f>IF($A105="","",'VERTRÄGE'!$R105)</x:f>
      </x:c>
      <x:c r="F105" s="1058" t="str">
        <x:f>IF($A105="","",'VERTRÄGE'!$U105)</x:f>
      </x:c>
      <x:c r="G105" s="764" t="str">
        <x:f>IF($A105="","",'VERTRÄGE'!$V105)</x:f>
      </x:c>
      <x:c r="H105" s="772" t="str">
        <x:f>IF($A105="","",'VERTRÄGE'!$S105)</x:f>
      </x:c>
      <x:c r="I105" s="765" t="str">
        <x:f>IF($A105="","",'VERTRÄGE'!$O105)</x:f>
      </x:c>
    </x:row>
    <x:row r="106">
      <x:c r="A106" s="1050" t="str">
        <x:f>IF('VERTRÄGE'!$B106="Ja",'VERTRÄGE'!$A106,"")</x:f>
      </x:c>
      <x:c r="B106" s="764" t="str">
        <x:f>IF($A106="","",'VERTRÄGE'!$C106)</x:f>
      </x:c>
      <x:c r="C106" s="764" t="str">
        <x:f>IF($A106="","",'VERTRÄGE'!$D106)</x:f>
      </x:c>
      <x:c r="D106" s="764" t="str">
        <x:f>IF($A106="","",'VERTRÄGE'!$E106)</x:f>
      </x:c>
      <x:c r="E106" s="1054" t="str">
        <x:f>IF($A106="","",'VERTRÄGE'!$R106)</x:f>
      </x:c>
      <x:c r="F106" s="1058" t="str">
        <x:f>IF($A106="","",'VERTRÄGE'!$U106)</x:f>
      </x:c>
      <x:c r="G106" s="764" t="str">
        <x:f>IF($A106="","",'VERTRÄGE'!$V106)</x:f>
      </x:c>
      <x:c r="H106" s="772" t="str">
        <x:f>IF($A106="","",'VERTRÄGE'!$S106)</x:f>
      </x:c>
      <x:c r="I106" s="765" t="str">
        <x:f>IF($A106="","",'VERTRÄGE'!$O106)</x:f>
      </x:c>
    </x:row>
    <x:row r="107">
      <x:c r="A107" s="1050" t="str">
        <x:f>IF('VERTRÄGE'!$B107="Ja",'VERTRÄGE'!$A107,"")</x:f>
      </x:c>
      <x:c r="B107" s="764" t="str">
        <x:f>IF($A107="","",'VERTRÄGE'!$C107)</x:f>
      </x:c>
      <x:c r="C107" s="764" t="str">
        <x:f>IF($A107="","",'VERTRÄGE'!$D107)</x:f>
      </x:c>
      <x:c r="D107" s="764" t="str">
        <x:f>IF($A107="","",'VERTRÄGE'!$E107)</x:f>
      </x:c>
      <x:c r="E107" s="1054" t="str">
        <x:f>IF($A107="","",'VERTRÄGE'!$R107)</x:f>
      </x:c>
      <x:c r="F107" s="1058" t="str">
        <x:f>IF($A107="","",'VERTRÄGE'!$U107)</x:f>
      </x:c>
      <x:c r="G107" s="764" t="str">
        <x:f>IF($A107="","",'VERTRÄGE'!$V107)</x:f>
      </x:c>
      <x:c r="H107" s="772" t="str">
        <x:f>IF($A107="","",'VERTRÄGE'!$S107)</x:f>
      </x:c>
      <x:c r="I107" s="765" t="str">
        <x:f>IF($A107="","",'VERTRÄGE'!$O107)</x:f>
      </x:c>
    </x:row>
    <x:row r="108">
      <x:c r="A108" s="1050" t="str">
        <x:f>IF('VERTRÄGE'!$B108="Ja",'VERTRÄGE'!$A108,"")</x:f>
      </x:c>
      <x:c r="B108" s="764" t="str">
        <x:f>IF($A108="","",'VERTRÄGE'!$C108)</x:f>
      </x:c>
      <x:c r="C108" s="764" t="str">
        <x:f>IF($A108="","",'VERTRÄGE'!$D108)</x:f>
      </x:c>
      <x:c r="D108" s="764" t="str">
        <x:f>IF($A108="","",'VERTRÄGE'!$E108)</x:f>
      </x:c>
      <x:c r="E108" s="1054" t="str">
        <x:f>IF($A108="","",'VERTRÄGE'!$R108)</x:f>
      </x:c>
      <x:c r="F108" s="1058" t="str">
        <x:f>IF($A108="","",'VERTRÄGE'!$U108)</x:f>
      </x:c>
      <x:c r="G108" s="764" t="str">
        <x:f>IF($A108="","",'VERTRÄGE'!$V108)</x:f>
      </x:c>
      <x:c r="H108" s="772" t="str">
        <x:f>IF($A108="","",'VERTRÄGE'!$S108)</x:f>
      </x:c>
      <x:c r="I108" s="765" t="str">
        <x:f>IF($A108="","",'VERTRÄGE'!$O108)</x:f>
      </x:c>
    </x:row>
    <x:row r="109">
      <x:c r="A109" s="1050" t="str">
        <x:f>IF('VERTRÄGE'!$B109="Ja",'VERTRÄGE'!$A109,"")</x:f>
      </x:c>
      <x:c r="B109" s="764" t="str">
        <x:f>IF($A109="","",'VERTRÄGE'!$C109)</x:f>
      </x:c>
      <x:c r="C109" s="764" t="str">
        <x:f>IF($A109="","",'VERTRÄGE'!$D109)</x:f>
      </x:c>
      <x:c r="D109" s="764" t="str">
        <x:f>IF($A109="","",'VERTRÄGE'!$E109)</x:f>
      </x:c>
      <x:c r="E109" s="1054" t="str">
        <x:f>IF($A109="","",'VERTRÄGE'!$R109)</x:f>
      </x:c>
      <x:c r="F109" s="1058" t="str">
        <x:f>IF($A109="","",'VERTRÄGE'!$U109)</x:f>
      </x:c>
      <x:c r="G109" s="764" t="str">
        <x:f>IF($A109="","",'VERTRÄGE'!$V109)</x:f>
      </x:c>
      <x:c r="H109" s="772" t="str">
        <x:f>IF($A109="","",'VERTRÄGE'!$S109)</x:f>
      </x:c>
      <x:c r="I109" s="765" t="str">
        <x:f>IF($A109="","",'VERTRÄGE'!$O109)</x:f>
      </x:c>
    </x:row>
    <x:row r="110">
      <x:c r="A110" s="1050" t="str">
        <x:f>IF('VERTRÄGE'!$B110="Ja",'VERTRÄGE'!$A110,"")</x:f>
      </x:c>
      <x:c r="B110" s="764" t="str">
        <x:f>IF($A110="","",'VERTRÄGE'!$C110)</x:f>
      </x:c>
      <x:c r="C110" s="764" t="str">
        <x:f>IF($A110="","",'VERTRÄGE'!$D110)</x:f>
      </x:c>
      <x:c r="D110" s="764" t="str">
        <x:f>IF($A110="","",'VERTRÄGE'!$E110)</x:f>
      </x:c>
      <x:c r="E110" s="1054" t="str">
        <x:f>IF($A110="","",'VERTRÄGE'!$R110)</x:f>
      </x:c>
      <x:c r="F110" s="1058" t="str">
        <x:f>IF($A110="","",'VERTRÄGE'!$U110)</x:f>
      </x:c>
      <x:c r="G110" s="764" t="str">
        <x:f>IF($A110="","",'VERTRÄGE'!$V110)</x:f>
      </x:c>
      <x:c r="H110" s="772" t="str">
        <x:f>IF($A110="","",'VERTRÄGE'!$S110)</x:f>
      </x:c>
      <x:c r="I110" s="765" t="str">
        <x:f>IF($A110="","",'VERTRÄGE'!$O110)</x:f>
      </x:c>
    </x:row>
    <x:row r="111">
      <x:c r="A111" s="1050" t="str">
        <x:f>IF('VERTRÄGE'!$B111="Ja",'VERTRÄGE'!$A111,"")</x:f>
      </x:c>
      <x:c r="B111" s="764" t="str">
        <x:f>IF($A111="","",'VERTRÄGE'!$C111)</x:f>
      </x:c>
      <x:c r="C111" s="764" t="str">
        <x:f>IF($A111="","",'VERTRÄGE'!$D111)</x:f>
      </x:c>
      <x:c r="D111" s="764" t="str">
        <x:f>IF($A111="","",'VERTRÄGE'!$E111)</x:f>
      </x:c>
      <x:c r="E111" s="1054" t="str">
        <x:f>IF($A111="","",'VERTRÄGE'!$R111)</x:f>
      </x:c>
      <x:c r="F111" s="1058" t="str">
        <x:f>IF($A111="","",'VERTRÄGE'!$U111)</x:f>
      </x:c>
      <x:c r="G111" s="764" t="str">
        <x:f>IF($A111="","",'VERTRÄGE'!$V111)</x:f>
      </x:c>
      <x:c r="H111" s="772" t="str">
        <x:f>IF($A111="","",'VERTRÄGE'!$S111)</x:f>
      </x:c>
      <x:c r="I111" s="765" t="str">
        <x:f>IF($A111="","",'VERTRÄGE'!$O111)</x:f>
      </x:c>
    </x:row>
    <x:row r="112">
      <x:c r="A112" s="1050" t="str">
        <x:f>IF('VERTRÄGE'!$B112="Ja",'VERTRÄGE'!$A112,"")</x:f>
      </x:c>
      <x:c r="B112" s="764" t="str">
        <x:f>IF($A112="","",'VERTRÄGE'!$C112)</x:f>
      </x:c>
      <x:c r="C112" s="764" t="str">
        <x:f>IF($A112="","",'VERTRÄGE'!$D112)</x:f>
      </x:c>
      <x:c r="D112" s="764" t="str">
        <x:f>IF($A112="","",'VERTRÄGE'!$E112)</x:f>
      </x:c>
      <x:c r="E112" s="1054" t="str">
        <x:f>IF($A112="","",'VERTRÄGE'!$R112)</x:f>
      </x:c>
      <x:c r="F112" s="1058" t="str">
        <x:f>IF($A112="","",'VERTRÄGE'!$U112)</x:f>
      </x:c>
      <x:c r="G112" s="764" t="str">
        <x:f>IF($A112="","",'VERTRÄGE'!$V112)</x:f>
      </x:c>
      <x:c r="H112" s="772" t="str">
        <x:f>IF($A112="","",'VERTRÄGE'!$S112)</x:f>
      </x:c>
      <x:c r="I112" s="765" t="str">
        <x:f>IF($A112="","",'VERTRÄGE'!$O112)</x:f>
      </x:c>
    </x:row>
    <x:row r="113">
      <x:c r="A113" s="1050" t="str">
        <x:f>IF('VERTRÄGE'!$B113="Ja",'VERTRÄGE'!$A113,"")</x:f>
      </x:c>
      <x:c r="B113" s="764" t="str">
        <x:f>IF($A113="","",'VERTRÄGE'!$C113)</x:f>
      </x:c>
      <x:c r="C113" s="764" t="str">
        <x:f>IF($A113="","",'VERTRÄGE'!$D113)</x:f>
      </x:c>
      <x:c r="D113" s="764" t="str">
        <x:f>IF($A113="","",'VERTRÄGE'!$E113)</x:f>
      </x:c>
      <x:c r="E113" s="1054" t="str">
        <x:f>IF($A113="","",'VERTRÄGE'!$R113)</x:f>
      </x:c>
      <x:c r="F113" s="1058" t="str">
        <x:f>IF($A113="","",'VERTRÄGE'!$U113)</x:f>
      </x:c>
      <x:c r="G113" s="764" t="str">
        <x:f>IF($A113="","",'VERTRÄGE'!$V113)</x:f>
      </x:c>
      <x:c r="H113" s="772" t="str">
        <x:f>IF($A113="","",'VERTRÄGE'!$S113)</x:f>
      </x:c>
      <x:c r="I113" s="765" t="str">
        <x:f>IF($A113="","",'VERTRÄGE'!$O113)</x:f>
      </x:c>
    </x:row>
    <x:row r="114">
      <x:c r="A114" s="1050" t="str">
        <x:f>IF('VERTRÄGE'!$B114="Ja",'VERTRÄGE'!$A114,"")</x:f>
      </x:c>
      <x:c r="B114" s="764" t="str">
        <x:f>IF($A114="","",'VERTRÄGE'!$C114)</x:f>
      </x:c>
      <x:c r="C114" s="764" t="str">
        <x:f>IF($A114="","",'VERTRÄGE'!$D114)</x:f>
      </x:c>
      <x:c r="D114" s="764" t="str">
        <x:f>IF($A114="","",'VERTRÄGE'!$E114)</x:f>
      </x:c>
      <x:c r="E114" s="1054" t="str">
        <x:f>IF($A114="","",'VERTRÄGE'!$R114)</x:f>
      </x:c>
      <x:c r="F114" s="1058" t="str">
        <x:f>IF($A114="","",'VERTRÄGE'!$U114)</x:f>
      </x:c>
      <x:c r="G114" s="764" t="str">
        <x:f>IF($A114="","",'VERTRÄGE'!$V114)</x:f>
      </x:c>
      <x:c r="H114" s="772" t="str">
        <x:f>IF($A114="","",'VERTRÄGE'!$S114)</x:f>
      </x:c>
      <x:c r="I114" s="765" t="str">
        <x:f>IF($A114="","",'VERTRÄGE'!$O114)</x:f>
      </x:c>
    </x:row>
    <x:row r="115">
      <x:c r="A115" s="1050" t="str">
        <x:f>IF('VERTRÄGE'!$B115="Ja",'VERTRÄGE'!$A115,"")</x:f>
      </x:c>
      <x:c r="B115" s="764" t="str">
        <x:f>IF($A115="","",'VERTRÄGE'!$C115)</x:f>
      </x:c>
      <x:c r="C115" s="764" t="str">
        <x:f>IF($A115="","",'VERTRÄGE'!$D115)</x:f>
      </x:c>
      <x:c r="D115" s="764" t="str">
        <x:f>IF($A115="","",'VERTRÄGE'!$E115)</x:f>
      </x:c>
      <x:c r="E115" s="1054" t="str">
        <x:f>IF($A115="","",'VERTRÄGE'!$R115)</x:f>
      </x:c>
      <x:c r="F115" s="1058" t="str">
        <x:f>IF($A115="","",'VERTRÄGE'!$U115)</x:f>
      </x:c>
      <x:c r="G115" s="764" t="str">
        <x:f>IF($A115="","",'VERTRÄGE'!$V115)</x:f>
      </x:c>
      <x:c r="H115" s="772" t="str">
        <x:f>IF($A115="","",'VERTRÄGE'!$S115)</x:f>
      </x:c>
      <x:c r="I115" s="765" t="str">
        <x:f>IF($A115="","",'VERTRÄGE'!$O115)</x:f>
      </x:c>
    </x:row>
    <x:row r="116">
      <x:c r="A116" s="1050" t="str">
        <x:f>IF('VERTRÄGE'!$B116="Ja",'VERTRÄGE'!$A116,"")</x:f>
      </x:c>
      <x:c r="B116" s="764" t="str">
        <x:f>IF($A116="","",'VERTRÄGE'!$C116)</x:f>
      </x:c>
      <x:c r="C116" s="764" t="str">
        <x:f>IF($A116="","",'VERTRÄGE'!$D116)</x:f>
      </x:c>
      <x:c r="D116" s="764" t="str">
        <x:f>IF($A116="","",'VERTRÄGE'!$E116)</x:f>
      </x:c>
      <x:c r="E116" s="1054" t="str">
        <x:f>IF($A116="","",'VERTRÄGE'!$R116)</x:f>
      </x:c>
      <x:c r="F116" s="1058" t="str">
        <x:f>IF($A116="","",'VERTRÄGE'!$U116)</x:f>
      </x:c>
      <x:c r="G116" s="764" t="str">
        <x:f>IF($A116="","",'VERTRÄGE'!$V116)</x:f>
      </x:c>
      <x:c r="H116" s="772" t="str">
        <x:f>IF($A116="","",'VERTRÄGE'!$S116)</x:f>
      </x:c>
      <x:c r="I116" s="765" t="str">
        <x:f>IF($A116="","",'VERTRÄGE'!$O116)</x:f>
      </x:c>
    </x:row>
    <x:row r="117">
      <x:c r="A117" s="1050" t="str">
        <x:f>IF('VERTRÄGE'!$B117="Ja",'VERTRÄGE'!$A117,"")</x:f>
      </x:c>
      <x:c r="B117" s="764" t="str">
        <x:f>IF($A117="","",'VERTRÄGE'!$C117)</x:f>
      </x:c>
      <x:c r="C117" s="764" t="str">
        <x:f>IF($A117="","",'VERTRÄGE'!$D117)</x:f>
      </x:c>
      <x:c r="D117" s="764" t="str">
        <x:f>IF($A117="","",'VERTRÄGE'!$E117)</x:f>
      </x:c>
      <x:c r="E117" s="1054" t="str">
        <x:f>IF($A117="","",'VERTRÄGE'!$R117)</x:f>
      </x:c>
      <x:c r="F117" s="1058" t="str">
        <x:f>IF($A117="","",'VERTRÄGE'!$U117)</x:f>
      </x:c>
      <x:c r="G117" s="764" t="str">
        <x:f>IF($A117="","",'VERTRÄGE'!$V117)</x:f>
      </x:c>
      <x:c r="H117" s="772" t="str">
        <x:f>IF($A117="","",'VERTRÄGE'!$S117)</x:f>
      </x:c>
      <x:c r="I117" s="765" t="str">
        <x:f>IF($A117="","",'VERTRÄGE'!$O117)</x:f>
      </x:c>
    </x:row>
    <x:row r="118">
      <x:c r="A118" s="1050" t="str">
        <x:f>IF('VERTRÄGE'!$B118="Ja",'VERTRÄGE'!$A118,"")</x:f>
      </x:c>
      <x:c r="B118" s="764" t="str">
        <x:f>IF($A118="","",'VERTRÄGE'!$C118)</x:f>
      </x:c>
      <x:c r="C118" s="764" t="str">
        <x:f>IF($A118="","",'VERTRÄGE'!$D118)</x:f>
      </x:c>
      <x:c r="D118" s="764" t="str">
        <x:f>IF($A118="","",'VERTRÄGE'!$E118)</x:f>
      </x:c>
      <x:c r="E118" s="1054" t="str">
        <x:f>IF($A118="","",'VERTRÄGE'!$R118)</x:f>
      </x:c>
      <x:c r="F118" s="1058" t="str">
        <x:f>IF($A118="","",'VERTRÄGE'!$U118)</x:f>
      </x:c>
      <x:c r="G118" s="764" t="str">
        <x:f>IF($A118="","",'VERTRÄGE'!$V118)</x:f>
      </x:c>
      <x:c r="H118" s="772" t="str">
        <x:f>IF($A118="","",'VERTRÄGE'!$S118)</x:f>
      </x:c>
      <x:c r="I118" s="765" t="str">
        <x:f>IF($A118="","",'VERTRÄGE'!$O118)</x:f>
      </x:c>
    </x:row>
    <x:row r="119">
      <x:c r="A119" s="1050" t="str">
        <x:f>IF('VERTRÄGE'!$B119="Ja",'VERTRÄGE'!$A119,"")</x:f>
      </x:c>
      <x:c r="B119" s="764" t="str">
        <x:f>IF($A119="","",'VERTRÄGE'!$C119)</x:f>
      </x:c>
      <x:c r="C119" s="764" t="str">
        <x:f>IF($A119="","",'VERTRÄGE'!$D119)</x:f>
      </x:c>
      <x:c r="D119" s="764" t="str">
        <x:f>IF($A119="","",'VERTRÄGE'!$E119)</x:f>
      </x:c>
      <x:c r="E119" s="1054" t="str">
        <x:f>IF($A119="","",'VERTRÄGE'!$R119)</x:f>
      </x:c>
      <x:c r="F119" s="1058" t="str">
        <x:f>IF($A119="","",'VERTRÄGE'!$U119)</x:f>
      </x:c>
      <x:c r="G119" s="764" t="str">
        <x:f>IF($A119="","",'VERTRÄGE'!$V119)</x:f>
      </x:c>
      <x:c r="H119" s="772" t="str">
        <x:f>IF($A119="","",'VERTRÄGE'!$S119)</x:f>
      </x:c>
      <x:c r="I119" s="765" t="str">
        <x:f>IF($A119="","",'VERTRÄGE'!$O119)</x:f>
      </x:c>
    </x:row>
    <x:row r="120">
      <x:c r="A120" s="1050" t="str">
        <x:f>IF('VERTRÄGE'!$B120="Ja",'VERTRÄGE'!$A120,"")</x:f>
      </x:c>
      <x:c r="B120" s="764" t="str">
        <x:f>IF($A120="","",'VERTRÄGE'!$C120)</x:f>
      </x:c>
      <x:c r="C120" s="764" t="str">
        <x:f>IF($A120="","",'VERTRÄGE'!$D120)</x:f>
      </x:c>
      <x:c r="D120" s="764" t="str">
        <x:f>IF($A120="","",'VERTRÄGE'!$E120)</x:f>
      </x:c>
      <x:c r="E120" s="1054" t="str">
        <x:f>IF($A120="","",'VERTRÄGE'!$R120)</x:f>
      </x:c>
      <x:c r="F120" s="1058" t="str">
        <x:f>IF($A120="","",'VERTRÄGE'!$U120)</x:f>
      </x:c>
      <x:c r="G120" s="764" t="str">
        <x:f>IF($A120="","",'VERTRÄGE'!$V120)</x:f>
      </x:c>
      <x:c r="H120" s="772" t="str">
        <x:f>IF($A120="","",'VERTRÄGE'!$S120)</x:f>
      </x:c>
      <x:c r="I120" s="765" t="str">
        <x:f>IF($A120="","",'VERTRÄGE'!$O120)</x:f>
      </x:c>
    </x:row>
    <x:row r="121">
      <x:c r="A121" s="1050" t="str">
        <x:f>IF('VERTRÄGE'!$B121="Ja",'VERTRÄGE'!$A121,"")</x:f>
      </x:c>
      <x:c r="B121" s="764" t="str">
        <x:f>IF($A121="","",'VERTRÄGE'!$C121)</x:f>
      </x:c>
      <x:c r="C121" s="764" t="str">
        <x:f>IF($A121="","",'VERTRÄGE'!$D121)</x:f>
      </x:c>
      <x:c r="D121" s="764" t="str">
        <x:f>IF($A121="","",'VERTRÄGE'!$E121)</x:f>
      </x:c>
      <x:c r="E121" s="1054" t="str">
        <x:f>IF($A121="","",'VERTRÄGE'!$R121)</x:f>
      </x:c>
      <x:c r="F121" s="1058" t="str">
        <x:f>IF($A121="","",'VERTRÄGE'!$U121)</x:f>
      </x:c>
      <x:c r="G121" s="764" t="str">
        <x:f>IF($A121="","",'VERTRÄGE'!$V121)</x:f>
      </x:c>
      <x:c r="H121" s="772" t="str">
        <x:f>IF($A121="","",'VERTRÄGE'!$S121)</x:f>
      </x:c>
      <x:c r="I121" s="765" t="str">
        <x:f>IF($A121="","",'VERTRÄGE'!$O121)</x:f>
      </x:c>
    </x:row>
    <x:row r="122">
      <x:c r="A122" s="1050" t="str">
        <x:f>IF('VERTRÄGE'!$B122="Ja",'VERTRÄGE'!$A122,"")</x:f>
      </x:c>
      <x:c r="B122" s="764" t="str">
        <x:f>IF($A122="","",'VERTRÄGE'!$C122)</x:f>
      </x:c>
      <x:c r="C122" s="764" t="str">
        <x:f>IF($A122="","",'VERTRÄGE'!$D122)</x:f>
      </x:c>
      <x:c r="D122" s="764" t="str">
        <x:f>IF($A122="","",'VERTRÄGE'!$E122)</x:f>
      </x:c>
      <x:c r="E122" s="1054" t="str">
        <x:f>IF($A122="","",'VERTRÄGE'!$R122)</x:f>
      </x:c>
      <x:c r="F122" s="1058" t="str">
        <x:f>IF($A122="","",'VERTRÄGE'!$U122)</x:f>
      </x:c>
      <x:c r="G122" s="764" t="str">
        <x:f>IF($A122="","",'VERTRÄGE'!$V122)</x:f>
      </x:c>
      <x:c r="H122" s="772" t="str">
        <x:f>IF($A122="","",'VERTRÄGE'!$S122)</x:f>
      </x:c>
      <x:c r="I122" s="765" t="str">
        <x:f>IF($A122="","",'VERTRÄGE'!$O122)</x:f>
      </x:c>
    </x:row>
    <x:row r="123">
      <x:c r="A123" s="1050" t="str">
        <x:f>IF('VERTRÄGE'!$B123="Ja",'VERTRÄGE'!$A123,"")</x:f>
      </x:c>
      <x:c r="B123" s="764" t="str">
        <x:f>IF($A123="","",'VERTRÄGE'!$C123)</x:f>
      </x:c>
      <x:c r="C123" s="764" t="str">
        <x:f>IF($A123="","",'VERTRÄGE'!$D123)</x:f>
      </x:c>
      <x:c r="D123" s="764" t="str">
        <x:f>IF($A123="","",'VERTRÄGE'!$E123)</x:f>
      </x:c>
      <x:c r="E123" s="1054" t="str">
        <x:f>IF($A123="","",'VERTRÄGE'!$R123)</x:f>
      </x:c>
      <x:c r="F123" s="1058" t="str">
        <x:f>IF($A123="","",'VERTRÄGE'!$U123)</x:f>
      </x:c>
      <x:c r="G123" s="764" t="str">
        <x:f>IF($A123="","",'VERTRÄGE'!$V123)</x:f>
      </x:c>
      <x:c r="H123" s="772" t="str">
        <x:f>IF($A123="","",'VERTRÄGE'!$S123)</x:f>
      </x:c>
      <x:c r="I123" s="765" t="str">
        <x:f>IF($A123="","",'VERTRÄGE'!$O123)</x:f>
      </x:c>
    </x:row>
    <x:row r="124">
      <x:c r="A124" s="1050" t="str">
        <x:f>IF('VERTRÄGE'!$B124="Ja",'VERTRÄGE'!$A124,"")</x:f>
      </x:c>
      <x:c r="B124" s="764" t="str">
        <x:f>IF($A124="","",'VERTRÄGE'!$C124)</x:f>
      </x:c>
      <x:c r="C124" s="764" t="str">
        <x:f>IF($A124="","",'VERTRÄGE'!$D124)</x:f>
      </x:c>
      <x:c r="D124" s="764" t="str">
        <x:f>IF($A124="","",'VERTRÄGE'!$E124)</x:f>
      </x:c>
      <x:c r="E124" s="1054" t="str">
        <x:f>IF($A124="","",'VERTRÄGE'!$R124)</x:f>
      </x:c>
      <x:c r="F124" s="1058" t="str">
        <x:f>IF($A124="","",'VERTRÄGE'!$U124)</x:f>
      </x:c>
      <x:c r="G124" s="764" t="str">
        <x:f>IF($A124="","",'VERTRÄGE'!$V124)</x:f>
      </x:c>
      <x:c r="H124" s="772" t="str">
        <x:f>IF($A124="","",'VERTRÄGE'!$S124)</x:f>
      </x:c>
      <x:c r="I124" s="765" t="str">
        <x:f>IF($A124="","",'VERTRÄGE'!$O124)</x:f>
      </x:c>
    </x:row>
    <x:row r="125">
      <x:c r="A125" s="1050" t="str">
        <x:f>IF('VERTRÄGE'!$B125="Ja",'VERTRÄGE'!$A125,"")</x:f>
      </x:c>
      <x:c r="B125" s="764" t="str">
        <x:f>IF($A125="","",'VERTRÄGE'!$C125)</x:f>
      </x:c>
      <x:c r="C125" s="764" t="str">
        <x:f>IF($A125="","",'VERTRÄGE'!$D125)</x:f>
      </x:c>
      <x:c r="D125" s="764" t="str">
        <x:f>IF($A125="","",'VERTRÄGE'!$E125)</x:f>
      </x:c>
      <x:c r="E125" s="1054" t="str">
        <x:f>IF($A125="","",'VERTRÄGE'!$R125)</x:f>
      </x:c>
      <x:c r="F125" s="1058" t="str">
        <x:f>IF($A125="","",'VERTRÄGE'!$U125)</x:f>
      </x:c>
      <x:c r="G125" s="764" t="str">
        <x:f>IF($A125="","",'VERTRÄGE'!$V125)</x:f>
      </x:c>
      <x:c r="H125" s="772" t="str">
        <x:f>IF($A125="","",'VERTRÄGE'!$S125)</x:f>
      </x:c>
      <x:c r="I125" s="765" t="str">
        <x:f>IF($A125="","",'VERTRÄGE'!$O125)</x:f>
      </x:c>
    </x:row>
    <x:row r="126">
      <x:c r="A126" s="1050" t="str">
        <x:f>IF('VERTRÄGE'!$B126="Ja",'VERTRÄGE'!$A126,"")</x:f>
      </x:c>
      <x:c r="B126" s="764" t="str">
        <x:f>IF($A126="","",'VERTRÄGE'!$C126)</x:f>
      </x:c>
      <x:c r="C126" s="764" t="str">
        <x:f>IF($A126="","",'VERTRÄGE'!$D126)</x:f>
      </x:c>
      <x:c r="D126" s="764" t="str">
        <x:f>IF($A126="","",'VERTRÄGE'!$E126)</x:f>
      </x:c>
      <x:c r="E126" s="1054" t="str">
        <x:f>IF($A126="","",'VERTRÄGE'!$R126)</x:f>
      </x:c>
      <x:c r="F126" s="1058" t="str">
        <x:f>IF($A126="","",'VERTRÄGE'!$U126)</x:f>
      </x:c>
      <x:c r="G126" s="764" t="str">
        <x:f>IF($A126="","",'VERTRÄGE'!$V126)</x:f>
      </x:c>
      <x:c r="H126" s="772" t="str">
        <x:f>IF($A126="","",'VERTRÄGE'!$S126)</x:f>
      </x:c>
      <x:c r="I126" s="765" t="str">
        <x:f>IF($A126="","",'VERTRÄGE'!$O126)</x:f>
      </x:c>
    </x:row>
    <x:row r="127">
      <x:c r="A127" s="1050" t="str">
        <x:f>IF('VERTRÄGE'!$B127="Ja",'VERTRÄGE'!$A127,"")</x:f>
      </x:c>
      <x:c r="B127" s="764" t="str">
        <x:f>IF($A127="","",'VERTRÄGE'!$C127)</x:f>
      </x:c>
      <x:c r="C127" s="764" t="str">
        <x:f>IF($A127="","",'VERTRÄGE'!$D127)</x:f>
      </x:c>
      <x:c r="D127" s="764" t="str">
        <x:f>IF($A127="","",'VERTRÄGE'!$E127)</x:f>
      </x:c>
      <x:c r="E127" s="1054" t="str">
        <x:f>IF($A127="","",'VERTRÄGE'!$R127)</x:f>
      </x:c>
      <x:c r="F127" s="1058" t="str">
        <x:f>IF($A127="","",'VERTRÄGE'!$U127)</x:f>
      </x:c>
      <x:c r="G127" s="764" t="str">
        <x:f>IF($A127="","",'VERTRÄGE'!$V127)</x:f>
      </x:c>
      <x:c r="H127" s="772" t="str">
        <x:f>IF($A127="","",'VERTRÄGE'!$S127)</x:f>
      </x:c>
      <x:c r="I127" s="765" t="str">
        <x:f>IF($A127="","",'VERTRÄGE'!$O127)</x:f>
      </x:c>
    </x:row>
    <x:row r="128">
      <x:c r="A128" s="1050" t="str">
        <x:f>IF('VERTRÄGE'!$B128="Ja",'VERTRÄGE'!$A128,"")</x:f>
      </x:c>
      <x:c r="B128" s="764" t="str">
        <x:f>IF($A128="","",'VERTRÄGE'!$C128)</x:f>
      </x:c>
      <x:c r="C128" s="764" t="str">
        <x:f>IF($A128="","",'VERTRÄGE'!$D128)</x:f>
      </x:c>
      <x:c r="D128" s="764" t="str">
        <x:f>IF($A128="","",'VERTRÄGE'!$E128)</x:f>
      </x:c>
      <x:c r="E128" s="1054" t="str">
        <x:f>IF($A128="","",'VERTRÄGE'!$R128)</x:f>
      </x:c>
      <x:c r="F128" s="1058" t="str">
        <x:f>IF($A128="","",'VERTRÄGE'!$U128)</x:f>
      </x:c>
      <x:c r="G128" s="764" t="str">
        <x:f>IF($A128="","",'VERTRÄGE'!$V128)</x:f>
      </x:c>
      <x:c r="H128" s="772" t="str">
        <x:f>IF($A128="","",'VERTRÄGE'!$S128)</x:f>
      </x:c>
      <x:c r="I128" s="765" t="str">
        <x:f>IF($A128="","",'VERTRÄGE'!$O128)</x:f>
      </x:c>
    </x:row>
    <x:row r="129">
      <x:c r="A129" s="1050" t="str">
        <x:f>IF('VERTRÄGE'!$B129="Ja",'VERTRÄGE'!$A129,"")</x:f>
      </x:c>
      <x:c r="B129" s="764" t="str">
        <x:f>IF($A129="","",'VERTRÄGE'!$C129)</x:f>
      </x:c>
      <x:c r="C129" s="764" t="str">
        <x:f>IF($A129="","",'VERTRÄGE'!$D129)</x:f>
      </x:c>
      <x:c r="D129" s="764" t="str">
        <x:f>IF($A129="","",'VERTRÄGE'!$E129)</x:f>
      </x:c>
      <x:c r="E129" s="1054" t="str">
        <x:f>IF($A129="","",'VERTRÄGE'!$R129)</x:f>
      </x:c>
      <x:c r="F129" s="1058" t="str">
        <x:f>IF($A129="","",'VERTRÄGE'!$U129)</x:f>
      </x:c>
      <x:c r="G129" s="764" t="str">
        <x:f>IF($A129="","",'VERTRÄGE'!$V129)</x:f>
      </x:c>
      <x:c r="H129" s="772" t="str">
        <x:f>IF($A129="","",'VERTRÄGE'!$S129)</x:f>
      </x:c>
      <x:c r="I129" s="765" t="str">
        <x:f>IF($A129="","",'VERTRÄGE'!$O129)</x:f>
      </x:c>
    </x:row>
    <x:row r="130">
      <x:c r="A130" s="1050" t="str">
        <x:f>IF('VERTRÄGE'!$B130="Ja",'VERTRÄGE'!$A130,"")</x:f>
      </x:c>
      <x:c r="B130" s="764" t="str">
        <x:f>IF($A130="","",'VERTRÄGE'!$C130)</x:f>
      </x:c>
      <x:c r="C130" s="764" t="str">
        <x:f>IF($A130="","",'VERTRÄGE'!$D130)</x:f>
      </x:c>
      <x:c r="D130" s="764" t="str">
        <x:f>IF($A130="","",'VERTRÄGE'!$E130)</x:f>
      </x:c>
      <x:c r="E130" s="1054" t="str">
        <x:f>IF($A130="","",'VERTRÄGE'!$R130)</x:f>
      </x:c>
      <x:c r="F130" s="1058" t="str">
        <x:f>IF($A130="","",'VERTRÄGE'!$U130)</x:f>
      </x:c>
      <x:c r="G130" s="764" t="str">
        <x:f>IF($A130="","",'VERTRÄGE'!$V130)</x:f>
      </x:c>
      <x:c r="H130" s="772" t="str">
        <x:f>IF($A130="","",'VERTRÄGE'!$S130)</x:f>
      </x:c>
      <x:c r="I130" s="765" t="str">
        <x:f>IF($A130="","",'VERTRÄGE'!$O130)</x:f>
      </x:c>
    </x:row>
    <x:row r="131">
      <x:c r="A131" s="1050" t="str">
        <x:f>IF('VERTRÄGE'!$B131="Ja",'VERTRÄGE'!$A131,"")</x:f>
      </x:c>
      <x:c r="B131" s="764" t="str">
        <x:f>IF($A131="","",'VERTRÄGE'!$C131)</x:f>
      </x:c>
      <x:c r="C131" s="764" t="str">
        <x:f>IF($A131="","",'VERTRÄGE'!$D131)</x:f>
      </x:c>
      <x:c r="D131" s="764" t="str">
        <x:f>IF($A131="","",'VERTRÄGE'!$E131)</x:f>
      </x:c>
      <x:c r="E131" s="1054" t="str">
        <x:f>IF($A131="","",'VERTRÄGE'!$R131)</x:f>
      </x:c>
      <x:c r="F131" s="1058" t="str">
        <x:f>IF($A131="","",'VERTRÄGE'!$U131)</x:f>
      </x:c>
      <x:c r="G131" s="764" t="str">
        <x:f>IF($A131="","",'VERTRÄGE'!$V131)</x:f>
      </x:c>
      <x:c r="H131" s="772" t="str">
        <x:f>IF($A131="","",'VERTRÄGE'!$S131)</x:f>
      </x:c>
      <x:c r="I131" s="765" t="str">
        <x:f>IF($A131="","",'VERTRÄGE'!$O131)</x:f>
      </x:c>
    </x:row>
    <x:row r="132">
      <x:c r="A132" s="1050" t="str">
        <x:f>IF('VERTRÄGE'!$B132="Ja",'VERTRÄGE'!$A132,"")</x:f>
      </x:c>
      <x:c r="B132" s="764" t="str">
        <x:f>IF($A132="","",'VERTRÄGE'!$C132)</x:f>
      </x:c>
      <x:c r="C132" s="764" t="str">
        <x:f>IF($A132="","",'VERTRÄGE'!$D132)</x:f>
      </x:c>
      <x:c r="D132" s="764" t="str">
        <x:f>IF($A132="","",'VERTRÄGE'!$E132)</x:f>
      </x:c>
      <x:c r="E132" s="1054" t="str">
        <x:f>IF($A132="","",'VERTRÄGE'!$R132)</x:f>
      </x:c>
      <x:c r="F132" s="1058" t="str">
        <x:f>IF($A132="","",'VERTRÄGE'!$U132)</x:f>
      </x:c>
      <x:c r="G132" s="764" t="str">
        <x:f>IF($A132="","",'VERTRÄGE'!$V132)</x:f>
      </x:c>
      <x:c r="H132" s="772" t="str">
        <x:f>IF($A132="","",'VERTRÄGE'!$S132)</x:f>
      </x:c>
      <x:c r="I132" s="765" t="str">
        <x:f>IF($A132="","",'VERTRÄGE'!$O132)</x:f>
      </x:c>
    </x:row>
    <x:row r="133">
      <x:c r="A133" s="1050" t="str">
        <x:f>IF('VERTRÄGE'!$B133="Ja",'VERTRÄGE'!$A133,"")</x:f>
      </x:c>
      <x:c r="B133" s="764" t="str">
        <x:f>IF($A133="","",'VERTRÄGE'!$C133)</x:f>
      </x:c>
      <x:c r="C133" s="764" t="str">
        <x:f>IF($A133="","",'VERTRÄGE'!$D133)</x:f>
      </x:c>
      <x:c r="D133" s="764" t="str">
        <x:f>IF($A133="","",'VERTRÄGE'!$E133)</x:f>
      </x:c>
      <x:c r="E133" s="1054" t="str">
        <x:f>IF($A133="","",'VERTRÄGE'!$R133)</x:f>
      </x:c>
      <x:c r="F133" s="1058" t="str">
        <x:f>IF($A133="","",'VERTRÄGE'!$U133)</x:f>
      </x:c>
      <x:c r="G133" s="764" t="str">
        <x:f>IF($A133="","",'VERTRÄGE'!$V133)</x:f>
      </x:c>
      <x:c r="H133" s="772" t="str">
        <x:f>IF($A133="","",'VERTRÄGE'!$S133)</x:f>
      </x:c>
      <x:c r="I133" s="765" t="str">
        <x:f>IF($A133="","",'VERTRÄGE'!$O133)</x:f>
      </x:c>
    </x:row>
    <x:row r="134">
      <x:c r="A134" s="1050" t="str">
        <x:f>IF('VERTRÄGE'!$B134="Ja",'VERTRÄGE'!$A134,"")</x:f>
      </x:c>
      <x:c r="B134" s="764" t="str">
        <x:f>IF($A134="","",'VERTRÄGE'!$C134)</x:f>
      </x:c>
      <x:c r="C134" s="764" t="str">
        <x:f>IF($A134="","",'VERTRÄGE'!$D134)</x:f>
      </x:c>
      <x:c r="D134" s="764" t="str">
        <x:f>IF($A134="","",'VERTRÄGE'!$E134)</x:f>
      </x:c>
      <x:c r="E134" s="1054" t="str">
        <x:f>IF($A134="","",'VERTRÄGE'!$R134)</x:f>
      </x:c>
      <x:c r="F134" s="1058" t="str">
        <x:f>IF($A134="","",'VERTRÄGE'!$U134)</x:f>
      </x:c>
      <x:c r="G134" s="764" t="str">
        <x:f>IF($A134="","",'VERTRÄGE'!$V134)</x:f>
      </x:c>
      <x:c r="H134" s="772" t="str">
        <x:f>IF($A134="","",'VERTRÄGE'!$S134)</x:f>
      </x:c>
      <x:c r="I134" s="765" t="str">
        <x:f>IF($A134="","",'VERTRÄGE'!$O134)</x:f>
      </x:c>
    </x:row>
    <x:row r="135">
      <x:c r="A135" s="1050" t="str">
        <x:f>IF('VERTRÄGE'!$B135="Ja",'VERTRÄGE'!$A135,"")</x:f>
      </x:c>
      <x:c r="B135" s="764" t="str">
        <x:f>IF($A135="","",'VERTRÄGE'!$C135)</x:f>
      </x:c>
      <x:c r="C135" s="764" t="str">
        <x:f>IF($A135="","",'VERTRÄGE'!$D135)</x:f>
      </x:c>
      <x:c r="D135" s="764" t="str">
        <x:f>IF($A135="","",'VERTRÄGE'!$E135)</x:f>
      </x:c>
      <x:c r="E135" s="1054" t="str">
        <x:f>IF($A135="","",'VERTRÄGE'!$R135)</x:f>
      </x:c>
      <x:c r="F135" s="1058" t="str">
        <x:f>IF($A135="","",'VERTRÄGE'!$U135)</x:f>
      </x:c>
      <x:c r="G135" s="764" t="str">
        <x:f>IF($A135="","",'VERTRÄGE'!$V135)</x:f>
      </x:c>
      <x:c r="H135" s="772" t="str">
        <x:f>IF($A135="","",'VERTRÄGE'!$S135)</x:f>
      </x:c>
      <x:c r="I135" s="765" t="str">
        <x:f>IF($A135="","",'VERTRÄGE'!$O135)</x:f>
      </x:c>
    </x:row>
    <x:row r="136">
      <x:c r="A136" s="1050" t="str">
        <x:f>IF('VERTRÄGE'!$B136="Ja",'VERTRÄGE'!$A136,"")</x:f>
      </x:c>
      <x:c r="B136" s="764" t="str">
        <x:f>IF($A136="","",'VERTRÄGE'!$C136)</x:f>
      </x:c>
      <x:c r="C136" s="764" t="str">
        <x:f>IF($A136="","",'VERTRÄGE'!$D136)</x:f>
      </x:c>
      <x:c r="D136" s="764" t="str">
        <x:f>IF($A136="","",'VERTRÄGE'!$E136)</x:f>
      </x:c>
      <x:c r="E136" s="1054" t="str">
        <x:f>IF($A136="","",'VERTRÄGE'!$R136)</x:f>
      </x:c>
      <x:c r="F136" s="1058" t="str">
        <x:f>IF($A136="","",'VERTRÄGE'!$U136)</x:f>
      </x:c>
      <x:c r="G136" s="764" t="str">
        <x:f>IF($A136="","",'VERTRÄGE'!$V136)</x:f>
      </x:c>
      <x:c r="H136" s="772" t="str">
        <x:f>IF($A136="","",'VERTRÄGE'!$S136)</x:f>
      </x:c>
      <x:c r="I136" s="765" t="str">
        <x:f>IF($A136="","",'VERTRÄGE'!$O136)</x:f>
      </x:c>
    </x:row>
    <x:row r="137">
      <x:c r="A137" s="1050" t="str">
        <x:f>IF('VERTRÄGE'!$B137="Ja",'VERTRÄGE'!$A137,"")</x:f>
      </x:c>
      <x:c r="B137" s="764" t="str">
        <x:f>IF($A137="","",'VERTRÄGE'!$C137)</x:f>
      </x:c>
      <x:c r="C137" s="764" t="str">
        <x:f>IF($A137="","",'VERTRÄGE'!$D137)</x:f>
      </x:c>
      <x:c r="D137" s="764" t="str">
        <x:f>IF($A137="","",'VERTRÄGE'!$E137)</x:f>
      </x:c>
      <x:c r="E137" s="1054" t="str">
        <x:f>IF($A137="","",'VERTRÄGE'!$R137)</x:f>
      </x:c>
      <x:c r="F137" s="1058" t="str">
        <x:f>IF($A137="","",'VERTRÄGE'!$U137)</x:f>
      </x:c>
      <x:c r="G137" s="764" t="str">
        <x:f>IF($A137="","",'VERTRÄGE'!$V137)</x:f>
      </x:c>
      <x:c r="H137" s="772" t="str">
        <x:f>IF($A137="","",'VERTRÄGE'!$S137)</x:f>
      </x:c>
      <x:c r="I137" s="765" t="str">
        <x:f>IF($A137="","",'VERTRÄGE'!$O137)</x:f>
      </x:c>
    </x:row>
    <x:row r="138">
      <x:c r="A138" s="1050" t="str">
        <x:f>IF('VERTRÄGE'!$B138="Ja",'VERTRÄGE'!$A138,"")</x:f>
      </x:c>
      <x:c r="B138" s="764" t="str">
        <x:f>IF($A138="","",'VERTRÄGE'!$C138)</x:f>
      </x:c>
      <x:c r="C138" s="764" t="str">
        <x:f>IF($A138="","",'VERTRÄGE'!$D138)</x:f>
      </x:c>
      <x:c r="D138" s="764" t="str">
        <x:f>IF($A138="","",'VERTRÄGE'!$E138)</x:f>
      </x:c>
      <x:c r="E138" s="1054" t="str">
        <x:f>IF($A138="","",'VERTRÄGE'!$R138)</x:f>
      </x:c>
      <x:c r="F138" s="1058" t="str">
        <x:f>IF($A138="","",'VERTRÄGE'!$U138)</x:f>
      </x:c>
      <x:c r="G138" s="764" t="str">
        <x:f>IF($A138="","",'VERTRÄGE'!$V138)</x:f>
      </x:c>
      <x:c r="H138" s="772" t="str">
        <x:f>IF($A138="","",'VERTRÄGE'!$S138)</x:f>
      </x:c>
      <x:c r="I138" s="765" t="str">
        <x:f>IF($A138="","",'VERTRÄGE'!$O138)</x:f>
      </x:c>
    </x:row>
    <x:row r="139">
      <x:c r="A139" s="1050" t="str">
        <x:f>IF('VERTRÄGE'!$B139="Ja",'VERTRÄGE'!$A139,"")</x:f>
      </x:c>
      <x:c r="B139" s="764" t="str">
        <x:f>IF($A139="","",'VERTRÄGE'!$C139)</x:f>
      </x:c>
      <x:c r="C139" s="764" t="str">
        <x:f>IF($A139="","",'VERTRÄGE'!$D139)</x:f>
      </x:c>
      <x:c r="D139" s="764" t="str">
        <x:f>IF($A139="","",'VERTRÄGE'!$E139)</x:f>
      </x:c>
      <x:c r="E139" s="1054" t="str">
        <x:f>IF($A139="","",'VERTRÄGE'!$R139)</x:f>
      </x:c>
      <x:c r="F139" s="1058" t="str">
        <x:f>IF($A139="","",'VERTRÄGE'!$U139)</x:f>
      </x:c>
      <x:c r="G139" s="764" t="str">
        <x:f>IF($A139="","",'VERTRÄGE'!$V139)</x:f>
      </x:c>
      <x:c r="H139" s="772" t="str">
        <x:f>IF($A139="","",'VERTRÄGE'!$S139)</x:f>
      </x:c>
      <x:c r="I139" s="765" t="str">
        <x:f>IF($A139="","",'VERTRÄGE'!$O139)</x:f>
      </x:c>
    </x:row>
    <x:row r="140">
      <x:c r="A140" s="1050" t="str">
        <x:f>IF('VERTRÄGE'!$B140="Ja",'VERTRÄGE'!$A140,"")</x:f>
      </x:c>
      <x:c r="B140" s="764" t="str">
        <x:f>IF($A140="","",'VERTRÄGE'!$C140)</x:f>
      </x:c>
      <x:c r="C140" s="764" t="str">
        <x:f>IF($A140="","",'VERTRÄGE'!$D140)</x:f>
      </x:c>
      <x:c r="D140" s="764" t="str">
        <x:f>IF($A140="","",'VERTRÄGE'!$E140)</x:f>
      </x:c>
      <x:c r="E140" s="1054" t="str">
        <x:f>IF($A140="","",'VERTRÄGE'!$R140)</x:f>
      </x:c>
      <x:c r="F140" s="1058" t="str">
        <x:f>IF($A140="","",'VERTRÄGE'!$U140)</x:f>
      </x:c>
      <x:c r="G140" s="764" t="str">
        <x:f>IF($A140="","",'VERTRÄGE'!$V140)</x:f>
      </x:c>
      <x:c r="H140" s="772" t="str">
        <x:f>IF($A140="","",'VERTRÄGE'!$S140)</x:f>
      </x:c>
      <x:c r="I140" s="765" t="str">
        <x:f>IF($A140="","",'VERTRÄGE'!$O140)</x:f>
      </x:c>
    </x:row>
    <x:row r="141">
      <x:c r="A141" s="1050" t="str">
        <x:f>IF('VERTRÄGE'!$B141="Ja",'VERTRÄGE'!$A141,"")</x:f>
      </x:c>
      <x:c r="B141" s="764" t="str">
        <x:f>IF($A141="","",'VERTRÄGE'!$C141)</x:f>
      </x:c>
      <x:c r="C141" s="764" t="str">
        <x:f>IF($A141="","",'VERTRÄGE'!$D141)</x:f>
      </x:c>
      <x:c r="D141" s="764" t="str">
        <x:f>IF($A141="","",'VERTRÄGE'!$E141)</x:f>
      </x:c>
      <x:c r="E141" s="1054" t="str">
        <x:f>IF($A141="","",'VERTRÄGE'!$R141)</x:f>
      </x:c>
      <x:c r="F141" s="1058" t="str">
        <x:f>IF($A141="","",'VERTRÄGE'!$U141)</x:f>
      </x:c>
      <x:c r="G141" s="764" t="str">
        <x:f>IF($A141="","",'VERTRÄGE'!$V141)</x:f>
      </x:c>
      <x:c r="H141" s="772" t="str">
        <x:f>IF($A141="","",'VERTRÄGE'!$S141)</x:f>
      </x:c>
      <x:c r="I141" s="765" t="str">
        <x:f>IF($A141="","",'VERTRÄGE'!$O141)</x:f>
      </x:c>
    </x:row>
    <x:row r="142">
      <x:c r="A142" s="1050" t="str">
        <x:f>IF('VERTRÄGE'!$B142="Ja",'VERTRÄGE'!$A142,"")</x:f>
      </x:c>
      <x:c r="B142" s="764" t="str">
        <x:f>IF($A142="","",'VERTRÄGE'!$C142)</x:f>
      </x:c>
      <x:c r="C142" s="764" t="str">
        <x:f>IF($A142="","",'VERTRÄGE'!$D142)</x:f>
      </x:c>
      <x:c r="D142" s="764" t="str">
        <x:f>IF($A142="","",'VERTRÄGE'!$E142)</x:f>
      </x:c>
      <x:c r="E142" s="1054" t="str">
        <x:f>IF($A142="","",'VERTRÄGE'!$R142)</x:f>
      </x:c>
      <x:c r="F142" s="1058" t="str">
        <x:f>IF($A142="","",'VERTRÄGE'!$U142)</x:f>
      </x:c>
      <x:c r="G142" s="764" t="str">
        <x:f>IF($A142="","",'VERTRÄGE'!$V142)</x:f>
      </x:c>
      <x:c r="H142" s="772" t="str">
        <x:f>IF($A142="","",'VERTRÄGE'!$S142)</x:f>
      </x:c>
      <x:c r="I142" s="765" t="str">
        <x:f>IF($A142="","",'VERTRÄGE'!$O142)</x:f>
      </x:c>
    </x:row>
    <x:row r="143">
      <x:c r="A143" s="1050" t="str">
        <x:f>IF('VERTRÄGE'!$B143="Ja",'VERTRÄGE'!$A143,"")</x:f>
      </x:c>
      <x:c r="B143" s="764" t="str">
        <x:f>IF($A143="","",'VERTRÄGE'!$C143)</x:f>
      </x:c>
      <x:c r="C143" s="764" t="str">
        <x:f>IF($A143="","",'VERTRÄGE'!$D143)</x:f>
      </x:c>
      <x:c r="D143" s="764" t="str">
        <x:f>IF($A143="","",'VERTRÄGE'!$E143)</x:f>
      </x:c>
      <x:c r="E143" s="1054" t="str">
        <x:f>IF($A143="","",'VERTRÄGE'!$R143)</x:f>
      </x:c>
      <x:c r="F143" s="1058" t="str">
        <x:f>IF($A143="","",'VERTRÄGE'!$U143)</x:f>
      </x:c>
      <x:c r="G143" s="764" t="str">
        <x:f>IF($A143="","",'VERTRÄGE'!$V143)</x:f>
      </x:c>
      <x:c r="H143" s="772" t="str">
        <x:f>IF($A143="","",'VERTRÄGE'!$S143)</x:f>
      </x:c>
      <x:c r="I143" s="765" t="str">
        <x:f>IF($A143="","",'VERTRÄGE'!$O143)</x:f>
      </x:c>
    </x:row>
    <x:row r="144">
      <x:c r="A144" s="1050" t="str">
        <x:f>IF('VERTRÄGE'!$B144="Ja",'VERTRÄGE'!$A144,"")</x:f>
      </x:c>
      <x:c r="B144" s="764" t="str">
        <x:f>IF($A144="","",'VERTRÄGE'!$C144)</x:f>
      </x:c>
      <x:c r="C144" s="764" t="str">
        <x:f>IF($A144="","",'VERTRÄGE'!$D144)</x:f>
      </x:c>
      <x:c r="D144" s="764" t="str">
        <x:f>IF($A144="","",'VERTRÄGE'!$E144)</x:f>
      </x:c>
      <x:c r="E144" s="1054" t="str">
        <x:f>IF($A144="","",'VERTRÄGE'!$R144)</x:f>
      </x:c>
      <x:c r="F144" s="1058" t="str">
        <x:f>IF($A144="","",'VERTRÄGE'!$U144)</x:f>
      </x:c>
      <x:c r="G144" s="764" t="str">
        <x:f>IF($A144="","",'VERTRÄGE'!$V144)</x:f>
      </x:c>
      <x:c r="H144" s="772" t="str">
        <x:f>IF($A144="","",'VERTRÄGE'!$S144)</x:f>
      </x:c>
      <x:c r="I144" s="765" t="str">
        <x:f>IF($A144="","",'VERTRÄGE'!$O144)</x:f>
      </x:c>
    </x:row>
    <x:row r="145">
      <x:c r="A145" s="1050" t="str">
        <x:f>IF('VERTRÄGE'!$B145="Ja",'VERTRÄGE'!$A145,"")</x:f>
      </x:c>
      <x:c r="B145" s="764" t="str">
        <x:f>IF($A145="","",'VERTRÄGE'!$C145)</x:f>
      </x:c>
      <x:c r="C145" s="764" t="str">
        <x:f>IF($A145="","",'VERTRÄGE'!$D145)</x:f>
      </x:c>
      <x:c r="D145" s="764" t="str">
        <x:f>IF($A145="","",'VERTRÄGE'!$E145)</x:f>
      </x:c>
      <x:c r="E145" s="1054" t="str">
        <x:f>IF($A145="","",'VERTRÄGE'!$R145)</x:f>
      </x:c>
      <x:c r="F145" s="1058" t="str">
        <x:f>IF($A145="","",'VERTRÄGE'!$U145)</x:f>
      </x:c>
      <x:c r="G145" s="764" t="str">
        <x:f>IF($A145="","",'VERTRÄGE'!$V145)</x:f>
      </x:c>
      <x:c r="H145" s="772" t="str">
        <x:f>IF($A145="","",'VERTRÄGE'!$S145)</x:f>
      </x:c>
      <x:c r="I145" s="765" t="str">
        <x:f>IF($A145="","",'VERTRÄGE'!$O145)</x:f>
      </x:c>
    </x:row>
    <x:row r="146">
      <x:c r="A146" s="1050" t="str">
        <x:f>IF('VERTRÄGE'!$B146="Ja",'VERTRÄGE'!$A146,"")</x:f>
      </x:c>
      <x:c r="B146" s="764" t="str">
        <x:f>IF($A146="","",'VERTRÄGE'!$C146)</x:f>
      </x:c>
      <x:c r="C146" s="764" t="str">
        <x:f>IF($A146="","",'VERTRÄGE'!$D146)</x:f>
      </x:c>
      <x:c r="D146" s="764" t="str">
        <x:f>IF($A146="","",'VERTRÄGE'!$E146)</x:f>
      </x:c>
      <x:c r="E146" s="1054" t="str">
        <x:f>IF($A146="","",'VERTRÄGE'!$R146)</x:f>
      </x:c>
      <x:c r="F146" s="1058" t="str">
        <x:f>IF($A146="","",'VERTRÄGE'!$U146)</x:f>
      </x:c>
      <x:c r="G146" s="764" t="str">
        <x:f>IF($A146="","",'VERTRÄGE'!$V146)</x:f>
      </x:c>
      <x:c r="H146" s="772" t="str">
        <x:f>IF($A146="","",'VERTRÄGE'!$S146)</x:f>
      </x:c>
      <x:c r="I146" s="765" t="str">
        <x:f>IF($A146="","",'VERTRÄGE'!$O146)</x:f>
      </x:c>
    </x:row>
    <x:row r="147">
      <x:c r="A147" s="1050" t="str">
        <x:f>IF('VERTRÄGE'!$B147="Ja",'VERTRÄGE'!$A147,"")</x:f>
      </x:c>
      <x:c r="B147" s="764" t="str">
        <x:f>IF($A147="","",'VERTRÄGE'!$C147)</x:f>
      </x:c>
      <x:c r="C147" s="764" t="str">
        <x:f>IF($A147="","",'VERTRÄGE'!$D147)</x:f>
      </x:c>
      <x:c r="D147" s="764" t="str">
        <x:f>IF($A147="","",'VERTRÄGE'!$E147)</x:f>
      </x:c>
      <x:c r="E147" s="1054" t="str">
        <x:f>IF($A147="","",'VERTRÄGE'!$R147)</x:f>
      </x:c>
      <x:c r="F147" s="1058" t="str">
        <x:f>IF($A147="","",'VERTRÄGE'!$U147)</x:f>
      </x:c>
      <x:c r="G147" s="764" t="str">
        <x:f>IF($A147="","",'VERTRÄGE'!$V147)</x:f>
      </x:c>
      <x:c r="H147" s="772" t="str">
        <x:f>IF($A147="","",'VERTRÄGE'!$S147)</x:f>
      </x:c>
      <x:c r="I147" s="765" t="str">
        <x:f>IF($A147="","",'VERTRÄGE'!$O147)</x:f>
      </x:c>
    </x:row>
    <x:row r="148">
      <x:c r="A148" s="1050" t="str">
        <x:f>IF('VERTRÄGE'!$B148="Ja",'VERTRÄGE'!$A148,"")</x:f>
      </x:c>
      <x:c r="B148" s="764" t="str">
        <x:f>IF($A148="","",'VERTRÄGE'!$C148)</x:f>
      </x:c>
      <x:c r="C148" s="764" t="str">
        <x:f>IF($A148="","",'VERTRÄGE'!$D148)</x:f>
      </x:c>
      <x:c r="D148" s="764" t="str">
        <x:f>IF($A148="","",'VERTRÄGE'!$E148)</x:f>
      </x:c>
      <x:c r="E148" s="1054" t="str">
        <x:f>IF($A148="","",'VERTRÄGE'!$R148)</x:f>
      </x:c>
      <x:c r="F148" s="1058" t="str">
        <x:f>IF($A148="","",'VERTRÄGE'!$U148)</x:f>
      </x:c>
      <x:c r="G148" s="764" t="str">
        <x:f>IF($A148="","",'VERTRÄGE'!$V148)</x:f>
      </x:c>
      <x:c r="H148" s="772" t="str">
        <x:f>IF($A148="","",'VERTRÄGE'!$S148)</x:f>
      </x:c>
      <x:c r="I148" s="765" t="str">
        <x:f>IF($A148="","",'VERTRÄGE'!$O148)</x:f>
      </x:c>
    </x:row>
    <x:row r="149">
      <x:c r="A149" s="1050" t="str">
        <x:f>IF('VERTRÄGE'!$B149="Ja",'VERTRÄGE'!$A149,"")</x:f>
      </x:c>
      <x:c r="B149" s="764" t="str">
        <x:f>IF($A149="","",'VERTRÄGE'!$C149)</x:f>
      </x:c>
      <x:c r="C149" s="764" t="str">
        <x:f>IF($A149="","",'VERTRÄGE'!$D149)</x:f>
      </x:c>
      <x:c r="D149" s="764" t="str">
        <x:f>IF($A149="","",'VERTRÄGE'!$E149)</x:f>
      </x:c>
      <x:c r="E149" s="1054" t="str">
        <x:f>IF($A149="","",'VERTRÄGE'!$R149)</x:f>
      </x:c>
      <x:c r="F149" s="1058" t="str">
        <x:f>IF($A149="","",'VERTRÄGE'!$U149)</x:f>
      </x:c>
      <x:c r="G149" s="764" t="str">
        <x:f>IF($A149="","",'VERTRÄGE'!$V149)</x:f>
      </x:c>
      <x:c r="H149" s="772" t="str">
        <x:f>IF($A149="","",'VERTRÄGE'!$S149)</x:f>
      </x:c>
      <x:c r="I149" s="765" t="str">
        <x:f>IF($A149="","",'VERTRÄGE'!$O149)</x:f>
      </x:c>
    </x:row>
    <x:row r="150">
      <x:c r="A150" s="1050" t="str">
        <x:f>IF('VERTRÄGE'!$B150="Ja",'VERTRÄGE'!$A150,"")</x:f>
      </x:c>
      <x:c r="B150" s="764" t="str">
        <x:f>IF($A150="","",'VERTRÄGE'!$C150)</x:f>
      </x:c>
      <x:c r="C150" s="764" t="str">
        <x:f>IF($A150="","",'VERTRÄGE'!$D150)</x:f>
      </x:c>
      <x:c r="D150" s="764" t="str">
        <x:f>IF($A150="","",'VERTRÄGE'!$E150)</x:f>
      </x:c>
      <x:c r="E150" s="1054" t="str">
        <x:f>IF($A150="","",'VERTRÄGE'!$R150)</x:f>
      </x:c>
      <x:c r="F150" s="1058" t="str">
        <x:f>IF($A150="","",'VERTRÄGE'!$U150)</x:f>
      </x:c>
      <x:c r="G150" s="764" t="str">
        <x:f>IF($A150="","",'VERTRÄGE'!$V150)</x:f>
      </x:c>
      <x:c r="H150" s="772" t="str">
        <x:f>IF($A150="","",'VERTRÄGE'!$S150)</x:f>
      </x:c>
      <x:c r="I150" s="765" t="str">
        <x:f>IF($A150="","",'VERTRÄGE'!$O150)</x:f>
      </x:c>
    </x:row>
    <x:row r="151">
      <x:c r="A151" s="1050" t="str">
        <x:f>IF('VERTRÄGE'!$B151="Ja",'VERTRÄGE'!$A151,"")</x:f>
      </x:c>
      <x:c r="B151" s="764" t="str">
        <x:f>IF($A151="","",'VERTRÄGE'!$C151)</x:f>
      </x:c>
      <x:c r="C151" s="764" t="str">
        <x:f>IF($A151="","",'VERTRÄGE'!$D151)</x:f>
      </x:c>
      <x:c r="D151" s="764" t="str">
        <x:f>IF($A151="","",'VERTRÄGE'!$E151)</x:f>
      </x:c>
      <x:c r="E151" s="1054" t="str">
        <x:f>IF($A151="","",'VERTRÄGE'!$R151)</x:f>
      </x:c>
      <x:c r="F151" s="1058" t="str">
        <x:f>IF($A151="","",'VERTRÄGE'!$U151)</x:f>
      </x:c>
      <x:c r="G151" s="764" t="str">
        <x:f>IF($A151="","",'VERTRÄGE'!$V151)</x:f>
      </x:c>
      <x:c r="H151" s="772" t="str">
        <x:f>IF($A151="","",'VERTRÄGE'!$S151)</x:f>
      </x:c>
      <x:c r="I151" s="765" t="str">
        <x:f>IF($A151="","",'VERTRÄGE'!$O151)</x:f>
      </x:c>
    </x:row>
    <x:row r="152">
      <x:c r="A152" s="1050" t="str">
        <x:f>IF('VERTRÄGE'!$B152="Ja",'VERTRÄGE'!$A152,"")</x:f>
      </x:c>
      <x:c r="B152" s="764" t="str">
        <x:f>IF($A152="","",'VERTRÄGE'!$C152)</x:f>
      </x:c>
      <x:c r="C152" s="764" t="str">
        <x:f>IF($A152="","",'VERTRÄGE'!$D152)</x:f>
      </x:c>
      <x:c r="D152" s="764" t="str">
        <x:f>IF($A152="","",'VERTRÄGE'!$E152)</x:f>
      </x:c>
      <x:c r="E152" s="1054" t="str">
        <x:f>IF($A152="","",'VERTRÄGE'!$R152)</x:f>
      </x:c>
      <x:c r="F152" s="1058" t="str">
        <x:f>IF($A152="","",'VERTRÄGE'!$U152)</x:f>
      </x:c>
      <x:c r="G152" s="764" t="str">
        <x:f>IF($A152="","",'VERTRÄGE'!$V152)</x:f>
      </x:c>
      <x:c r="H152" s="772" t="str">
        <x:f>IF($A152="","",'VERTRÄGE'!$S152)</x:f>
      </x:c>
      <x:c r="I152" s="765" t="str">
        <x:f>IF($A152="","",'VERTRÄGE'!$O152)</x:f>
      </x:c>
    </x:row>
    <x:row r="153">
      <x:c r="A153" s="1050" t="str">
        <x:f>IF('VERTRÄGE'!$B153="Ja",'VERTRÄGE'!$A153,"")</x:f>
      </x:c>
      <x:c r="B153" s="764" t="str">
        <x:f>IF($A153="","",'VERTRÄGE'!$C153)</x:f>
      </x:c>
      <x:c r="C153" s="764" t="str">
        <x:f>IF($A153="","",'VERTRÄGE'!$D153)</x:f>
      </x:c>
      <x:c r="D153" s="764" t="str">
        <x:f>IF($A153="","",'VERTRÄGE'!$E153)</x:f>
      </x:c>
      <x:c r="E153" s="1054" t="str">
        <x:f>IF($A153="","",'VERTRÄGE'!$R153)</x:f>
      </x:c>
      <x:c r="F153" s="1058" t="str">
        <x:f>IF($A153="","",'VERTRÄGE'!$U153)</x:f>
      </x:c>
      <x:c r="G153" s="764" t="str">
        <x:f>IF($A153="","",'VERTRÄGE'!$V153)</x:f>
      </x:c>
      <x:c r="H153" s="772" t="str">
        <x:f>IF($A153="","",'VERTRÄGE'!$S153)</x:f>
      </x:c>
      <x:c r="I153" s="765" t="str">
        <x:f>IF($A153="","",'VERTRÄGE'!$O153)</x:f>
      </x:c>
    </x:row>
    <x:row r="154">
      <x:c r="A154" s="1050" t="str">
        <x:f>IF('VERTRÄGE'!$B154="Ja",'VERTRÄGE'!$A154,"")</x:f>
      </x:c>
      <x:c r="B154" s="764" t="str">
        <x:f>IF($A154="","",'VERTRÄGE'!$C154)</x:f>
      </x:c>
      <x:c r="C154" s="764" t="str">
        <x:f>IF($A154="","",'VERTRÄGE'!$D154)</x:f>
      </x:c>
      <x:c r="D154" s="764" t="str">
        <x:f>IF($A154="","",'VERTRÄGE'!$E154)</x:f>
      </x:c>
      <x:c r="E154" s="1054" t="str">
        <x:f>IF($A154="","",'VERTRÄGE'!$R154)</x:f>
      </x:c>
      <x:c r="F154" s="1058" t="str">
        <x:f>IF($A154="","",'VERTRÄGE'!$U154)</x:f>
      </x:c>
      <x:c r="G154" s="764" t="str">
        <x:f>IF($A154="","",'VERTRÄGE'!$V154)</x:f>
      </x:c>
      <x:c r="H154" s="772" t="str">
        <x:f>IF($A154="","",'VERTRÄGE'!$S154)</x:f>
      </x:c>
      <x:c r="I154" s="765" t="str">
        <x:f>IF($A154="","",'VERTRÄGE'!$O154)</x:f>
      </x:c>
    </x:row>
    <x:row r="155">
      <x:c r="A155" s="1051" t="str">
        <x:f>IF('VERTRÄGE'!$B155="Ja",'VERTRÄGE'!$A155,"")</x:f>
      </x:c>
      <x:c r="B155" s="766" t="str">
        <x:f>IF($A155="","",'VERTRÄGE'!$C155)</x:f>
      </x:c>
      <x:c r="C155" s="766" t="str">
        <x:f>IF($A155="","",'VERTRÄGE'!$D155)</x:f>
      </x:c>
      <x:c r="D155" s="766" t="str">
        <x:f>IF($A155="","",'VERTRÄGE'!$E155)</x:f>
      </x:c>
      <x:c r="E155" s="1055" t="str">
        <x:f>IF($A155="","",'VERTRÄGE'!$R155)</x:f>
      </x:c>
      <x:c r="F155" s="1059" t="str">
        <x:f>IF($A155="","",'VERTRÄGE'!$U155)</x:f>
      </x:c>
      <x:c r="G155" s="766" t="str">
        <x:f>IF($A155="","",'VERTRÄGE'!$V155)</x:f>
      </x:c>
      <x:c r="H155" s="773" t="str">
        <x:f>IF($A155="","",'VERTRÄGE'!$S155)</x:f>
      </x:c>
      <x:c r="I155" s="767" t="str">
        <x:f>IF($A155="","",'VERTRÄGE'!$O155)</x:f>
      </x:c>
    </x:row>
  </x:sheetData>
  <x:mergeCells>
    <x:mergeCell ref="A1:N2"/>
    <x:mergeCell ref="A3:N3"/>
    <x:mergeCell ref="K5:N5"/>
    <x:mergeCell ref="K6:M7"/>
    <x:mergeCell ref="N6:N7"/>
    <x:mergeCell ref="K9:M10"/>
    <x:mergeCell ref="N9:N10"/>
    <x:mergeCell ref="K12:M13"/>
    <x:mergeCell ref="N12:N13"/>
    <x:mergeCell ref="K15:M16"/>
    <x:mergeCell ref="N15:N16"/>
    <x:mergeCell ref="K19:N24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3" hidden="0" customWidth="1"/>
    <x:col min="8" max="8" width="3" hidden="0" customWidth="1"/>
    <x:col min="9" max="9" width="18" hidden="0" customWidth="1"/>
    <x:col min="10" max="10" width="13" hidden="0" customWidth="1"/>
    <x:col min="11" max="11" width="18" hidden="0" customWidth="1"/>
  </x:cols>
  <x:sheetData>
    <x:row r="1" ht="28" customHeight="1">
      <x:c r="A1" s="5" t="str">
        <x:v>Kostenanalyse nach Tarifbereich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16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3" ht="22" customHeight="1">
      <x:c r="A3" s="13" t="str">
        <x:v>Kostenblöcke, Durchschnittswerte und Optimierungspotenziale transparent auswerten.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</x:row>
    <x:row r="5">
      <x:c r="A5" s="20" t="str">
        <x:v>Kategorie-Auswertung</x:v>
      </x:c>
      <x:c r="B5" s="20"/>
      <x:c r="C5" s="20"/>
      <x:c r="D5" s="20"/>
      <x:c r="E5" s="20"/>
      <x:c r="F5" s="20"/>
      <x:c r="G5" s="20"/>
      <x:c r="I5" s="20" t="str">
        <x:v>Kosten nach Zahlungsweise</x:v>
      </x:c>
      <x:c r="J5" s="20"/>
      <x:c r="K5" s="20"/>
    </x:row>
    <x:row r="6">
      <x:c r="A6" s="127" t="str">
        <x:v>Kategorie</x:v>
      </x:c>
      <x:c r="B6" s="128" t="str">
        <x:v>Verträge</x:v>
      </x:c>
      <x:c r="C6" s="128" t="str">
        <x:v>Ist-Kosten / Jahr</x:v>
      </x:c>
      <x:c r="D6" s="128" t="str">
        <x:v>Zielkosten / Jahr</x:v>
      </x:c>
      <x:c r="E6" s="128" t="str">
        <x:v>Sparpotenzial</x:v>
      </x:c>
      <x:c r="F6" s="128" t="str">
        <x:v>Ø Kosten / Vertrag</x:v>
      </x:c>
      <x:c r="G6" s="129" t="str">
        <x:v>Anteil</x:v>
      </x:c>
      <x:c r="I6" s="127" t="str">
        <x:v>Zahlungsweise</x:v>
      </x:c>
      <x:c r="J6" s="128" t="str">
        <x:v>Verträge</x:v>
      </x:c>
      <x:c r="K6" s="129" t="str">
        <x:v>Jahreskosten</x:v>
      </x:c>
    </x:row>
    <x:row r="7">
      <x:c r="A7" s="747" t="str">
        <x:v>Strom</x:v>
      </x:c>
      <x:c r="B7" s="764" t="n">
        <x:f>COUNTIFS('VERTRÄGE'!$B$6:$B$155,"Ja",'VERTRÄGE'!$C$6:$C$155,$A7)</x:f>
        <x:v>0</x:v>
      </x:c>
      <x:c r="C7" s="772" t="n">
        <x:f>SUMIFS('VERTRÄGE'!$S$6:$S$155,'VERTRÄGE'!$B$6:$B$155,"Ja",'VERTRÄGE'!$C$6:$C$155,$A7)</x:f>
        <x:v>0</x:v>
      </x:c>
      <x:c r="D7" s="772" t="n">
        <x:f>SUMIFS('VERTRÄGE'!$M$6:$M$155,'VERTRÄGE'!$B$6:$B$155,"Ja",'VERTRÄGE'!$C$6:$C$155,$A7)</x:f>
        <x:v>0</x:v>
      </x:c>
      <x:c r="E7" s="772" t="n">
        <x:f>SUMIFS('VERTRÄGE'!$T$6:$T$155,'VERTRÄGE'!$B$6:$B$155,"Ja",'VERTRÄGE'!$C$6:$C$155,$A7)</x:f>
        <x:v>0</x:v>
      </x:c>
      <x:c r="F7" s="772" t="n">
        <x:f>IF($B7=0,0,$C7/$B7)</x:f>
        <x:v>0</x:v>
      </x:c>
      <x:c r="G7" s="1250" t="n">
        <x:f>IF($B$31=0,0,$C7/$B$31)</x:f>
        <x:v>0</x:v>
      </x:c>
      <x:c r="I7" s="747" t="str">
        <x:v>Monatlich</x:v>
      </x:c>
      <x:c r="J7" s="764" t="n">
        <x:f>COUNTIFS('VERTRÄGE'!$B$6:$B$155,"Ja",'VERTRÄGE'!$K$6:$K$155,$I7)</x:f>
        <x:v>0</x:v>
      </x:c>
      <x:c r="K7" s="1254" t="n">
        <x:f>SUMIFS('VERTRÄGE'!$S$6:$S$155,'VERTRÄGE'!$B$6:$B$155,"Ja",'VERTRÄGE'!$K$6:$K$155,$I7)</x:f>
        <x:v>0</x:v>
      </x:c>
    </x:row>
    <x:row r="8">
      <x:c r="A8" s="747" t="str">
        <x:v>Gas</x:v>
      </x:c>
      <x:c r="B8" s="764" t="n">
        <x:f>COUNTIFS('VERTRÄGE'!$B$6:$B$155,"Ja",'VERTRÄGE'!$C$6:$C$155,$A8)</x:f>
        <x:v>0</x:v>
      </x:c>
      <x:c r="C8" s="772" t="n">
        <x:f>SUMIFS('VERTRÄGE'!$S$6:$S$155,'VERTRÄGE'!$B$6:$B$155,"Ja",'VERTRÄGE'!$C$6:$C$155,$A8)</x:f>
        <x:v>0</x:v>
      </x:c>
      <x:c r="D8" s="772" t="n">
        <x:f>SUMIFS('VERTRÄGE'!$M$6:$M$155,'VERTRÄGE'!$B$6:$B$155,"Ja",'VERTRÄGE'!$C$6:$C$155,$A8)</x:f>
        <x:v>0</x:v>
      </x:c>
      <x:c r="E8" s="772" t="n">
        <x:f>SUMIFS('VERTRÄGE'!$T$6:$T$155,'VERTRÄGE'!$B$6:$B$155,"Ja",'VERTRÄGE'!$C$6:$C$155,$A8)</x:f>
        <x:v>0</x:v>
      </x:c>
      <x:c r="F8" s="772" t="n">
        <x:f>IF($B8=0,0,$C8/$B8)</x:f>
        <x:v>0</x:v>
      </x:c>
      <x:c r="G8" s="1250" t="n">
        <x:f>IF($B$31=0,0,$C8/$B$31)</x:f>
        <x:v>0</x:v>
      </x:c>
      <x:c r="I8" s="747" t="str">
        <x:v>Vierteljährlich</x:v>
      </x:c>
      <x:c r="J8" s="764" t="n">
        <x:f>COUNTIFS('VERTRÄGE'!$B$6:$B$155,"Ja",'VERTRÄGE'!$K$6:$K$155,$I8)</x:f>
        <x:v>0</x:v>
      </x:c>
      <x:c r="K8" s="1254" t="n">
        <x:f>SUMIFS('VERTRÄGE'!$S$6:$S$155,'VERTRÄGE'!$B$6:$B$155,"Ja",'VERTRÄGE'!$K$6:$K$155,$I8)</x:f>
        <x:v>0</x:v>
      </x:c>
    </x:row>
    <x:row r="9">
      <x:c r="A9" s="747" t="str">
        <x:v>DSL &amp; Internet</x:v>
      </x:c>
      <x:c r="B9" s="764" t="n">
        <x:f>COUNTIFS('VERTRÄGE'!$B$6:$B$155,"Ja",'VERTRÄGE'!$C$6:$C$155,$A9)</x:f>
        <x:v>0</x:v>
      </x:c>
      <x:c r="C9" s="772" t="n">
        <x:f>SUMIFS('VERTRÄGE'!$S$6:$S$155,'VERTRÄGE'!$B$6:$B$155,"Ja",'VERTRÄGE'!$C$6:$C$155,$A9)</x:f>
        <x:v>0</x:v>
      </x:c>
      <x:c r="D9" s="772" t="n">
        <x:f>SUMIFS('VERTRÄGE'!$M$6:$M$155,'VERTRÄGE'!$B$6:$B$155,"Ja",'VERTRÄGE'!$C$6:$C$155,$A9)</x:f>
        <x:v>0</x:v>
      </x:c>
      <x:c r="E9" s="772" t="n">
        <x:f>SUMIFS('VERTRÄGE'!$T$6:$T$155,'VERTRÄGE'!$B$6:$B$155,"Ja",'VERTRÄGE'!$C$6:$C$155,$A9)</x:f>
        <x:v>0</x:v>
      </x:c>
      <x:c r="F9" s="772" t="n">
        <x:f>IF($B9=0,0,$C9/$B9)</x:f>
        <x:v>0</x:v>
      </x:c>
      <x:c r="G9" s="1250" t="n">
        <x:f>IF($B$31=0,0,$C9/$B$31)</x:f>
        <x:v>0</x:v>
      </x:c>
      <x:c r="I9" s="747" t="str">
        <x:v>Halbjährlich</x:v>
      </x:c>
      <x:c r="J9" s="764" t="n">
        <x:f>COUNTIFS('VERTRÄGE'!$B$6:$B$155,"Ja",'VERTRÄGE'!$K$6:$K$155,$I9)</x:f>
        <x:v>0</x:v>
      </x:c>
      <x:c r="K9" s="1254" t="n">
        <x:f>SUMIFS('VERTRÄGE'!$S$6:$S$155,'VERTRÄGE'!$B$6:$B$155,"Ja",'VERTRÄGE'!$K$6:$K$155,$I9)</x:f>
        <x:v>0</x:v>
      </x:c>
    </x:row>
    <x:row r="10">
      <x:c r="A10" s="747" t="str">
        <x:v>Handyvertrag</x:v>
      </x:c>
      <x:c r="B10" s="764" t="n">
        <x:f>COUNTIFS('VERTRÄGE'!$B$6:$B$155,"Ja",'VERTRÄGE'!$C$6:$C$155,$A10)</x:f>
        <x:v>0</x:v>
      </x:c>
      <x:c r="C10" s="772" t="n">
        <x:f>SUMIFS('VERTRÄGE'!$S$6:$S$155,'VERTRÄGE'!$B$6:$B$155,"Ja",'VERTRÄGE'!$C$6:$C$155,$A10)</x:f>
        <x:v>0</x:v>
      </x:c>
      <x:c r="D10" s="772" t="n">
        <x:f>SUMIFS('VERTRÄGE'!$M$6:$M$155,'VERTRÄGE'!$B$6:$B$155,"Ja",'VERTRÄGE'!$C$6:$C$155,$A10)</x:f>
        <x:v>0</x:v>
      </x:c>
      <x:c r="E10" s="772" t="n">
        <x:f>SUMIFS('VERTRÄGE'!$T$6:$T$155,'VERTRÄGE'!$B$6:$B$155,"Ja",'VERTRÄGE'!$C$6:$C$155,$A10)</x:f>
        <x:v>0</x:v>
      </x:c>
      <x:c r="F10" s="772" t="n">
        <x:f>IF($B10=0,0,$C10/$B10)</x:f>
        <x:v>0</x:v>
      </x:c>
      <x:c r="G10" s="1250" t="n">
        <x:f>IF($B$31=0,0,$C10/$B$31)</x:f>
        <x:v>0</x:v>
      </x:c>
      <x:c r="I10" s="747" t="str">
        <x:v>Jährlich</x:v>
      </x:c>
      <x:c r="J10" s="764" t="n">
        <x:f>COUNTIFS('VERTRÄGE'!$B$6:$B$155,"Ja",'VERTRÄGE'!$K$6:$K$155,$I10)</x:f>
        <x:v>0</x:v>
      </x:c>
      <x:c r="K10" s="1254" t="n">
        <x:f>SUMIFS('VERTRÄGE'!$S$6:$S$155,'VERTRÄGE'!$B$6:$B$155,"Ja",'VERTRÄGE'!$K$6:$K$155,$I10)</x:f>
        <x:v>0</x:v>
      </x:c>
    </x:row>
    <x:row r="11">
      <x:c r="A11" s="747" t="str">
        <x:v>Kfz-Versicherung</x:v>
      </x:c>
      <x:c r="B11" s="764" t="n">
        <x:f>COUNTIFS('VERTRÄGE'!$B$6:$B$155,"Ja",'VERTRÄGE'!$C$6:$C$155,$A11)</x:f>
        <x:v>0</x:v>
      </x:c>
      <x:c r="C11" s="772" t="n">
        <x:f>SUMIFS('VERTRÄGE'!$S$6:$S$155,'VERTRÄGE'!$B$6:$B$155,"Ja",'VERTRÄGE'!$C$6:$C$155,$A11)</x:f>
        <x:v>0</x:v>
      </x:c>
      <x:c r="D11" s="772" t="n">
        <x:f>SUMIFS('VERTRÄGE'!$M$6:$M$155,'VERTRÄGE'!$B$6:$B$155,"Ja",'VERTRÄGE'!$C$6:$C$155,$A11)</x:f>
        <x:v>0</x:v>
      </x:c>
      <x:c r="E11" s="772" t="n">
        <x:f>SUMIFS('VERTRÄGE'!$T$6:$T$155,'VERTRÄGE'!$B$6:$B$155,"Ja",'VERTRÄGE'!$C$6:$C$155,$A11)</x:f>
        <x:v>0</x:v>
      </x:c>
      <x:c r="F11" s="772" t="n">
        <x:f>IF($B11=0,0,$C11/$B11)</x:f>
        <x:v>0</x:v>
      </x:c>
      <x:c r="G11" s="1250" t="n">
        <x:f>IF($B$31=0,0,$C11/$B$31)</x:f>
        <x:v>0</x:v>
      </x:c>
      <x:c r="I11" s="750" t="str">
        <x:v>Einmalig</x:v>
      </x:c>
      <x:c r="J11" s="766" t="n">
        <x:f>COUNTIFS('VERTRÄGE'!$B$6:$B$155,"Ja",'VERTRÄGE'!$K$6:$K$155,$I11)</x:f>
        <x:v>0</x:v>
      </x:c>
      <x:c r="K11" s="1255" t="n">
        <x:f>SUMIFS('VERTRÄGE'!$S$6:$S$155,'VERTRÄGE'!$B$6:$B$155,"Ja",'VERTRÄGE'!$K$6:$K$155,$I11)</x:f>
        <x:v>0</x:v>
      </x:c>
    </x:row>
    <x:row r="12">
      <x:c r="A12" s="747" t="str">
        <x:v>Privathaftpflicht</x:v>
      </x:c>
      <x:c r="B12" s="764" t="n">
        <x:f>COUNTIFS('VERTRÄGE'!$B$6:$B$155,"Ja",'VERTRÄGE'!$C$6:$C$155,$A12)</x:f>
        <x:v>0</x:v>
      </x:c>
      <x:c r="C12" s="772" t="n">
        <x:f>SUMIFS('VERTRÄGE'!$S$6:$S$155,'VERTRÄGE'!$B$6:$B$155,"Ja",'VERTRÄGE'!$C$6:$C$155,$A12)</x:f>
        <x:v>0</x:v>
      </x:c>
      <x:c r="D12" s="772" t="n">
        <x:f>SUMIFS('VERTRÄGE'!$M$6:$M$155,'VERTRÄGE'!$B$6:$B$155,"Ja",'VERTRÄGE'!$C$6:$C$155,$A12)</x:f>
        <x:v>0</x:v>
      </x:c>
      <x:c r="E12" s="772" t="n">
        <x:f>SUMIFS('VERTRÄGE'!$T$6:$T$155,'VERTRÄGE'!$B$6:$B$155,"Ja",'VERTRÄGE'!$C$6:$C$155,$A12)</x:f>
        <x:v>0</x:v>
      </x:c>
      <x:c r="F12" s="772" t="n">
        <x:f>IF($B12=0,0,$C12/$B12)</x:f>
        <x:v>0</x:v>
      </x:c>
      <x:c r="G12" s="1250" t="n">
        <x:f>IF($B$31=0,0,$C12/$B$31)</x:f>
        <x:v>0</x:v>
      </x:c>
    </x:row>
    <x:row r="13">
      <x:c r="A13" s="747" t="str">
        <x:v>Hausratversicherung</x:v>
      </x:c>
      <x:c r="B13" s="764" t="n">
        <x:f>COUNTIFS('VERTRÄGE'!$B$6:$B$155,"Ja",'VERTRÄGE'!$C$6:$C$155,$A13)</x:f>
        <x:v>0</x:v>
      </x:c>
      <x:c r="C13" s="772" t="n">
        <x:f>SUMIFS('VERTRÄGE'!$S$6:$S$155,'VERTRÄGE'!$B$6:$B$155,"Ja",'VERTRÄGE'!$C$6:$C$155,$A13)</x:f>
        <x:v>0</x:v>
      </x:c>
      <x:c r="D13" s="772" t="n">
        <x:f>SUMIFS('VERTRÄGE'!$M$6:$M$155,'VERTRÄGE'!$B$6:$B$155,"Ja",'VERTRÄGE'!$C$6:$C$155,$A13)</x:f>
        <x:v>0</x:v>
      </x:c>
      <x:c r="E13" s="772" t="n">
        <x:f>SUMIFS('VERTRÄGE'!$T$6:$T$155,'VERTRÄGE'!$B$6:$B$155,"Ja",'VERTRÄGE'!$C$6:$C$155,$A13)</x:f>
        <x:v>0</x:v>
      </x:c>
      <x:c r="F13" s="772" t="n">
        <x:f>IF($B13=0,0,$C13/$B13)</x:f>
        <x:v>0</x:v>
      </x:c>
      <x:c r="G13" s="1250" t="n">
        <x:f>IF($B$31=0,0,$C13/$B$31)</x:f>
        <x:v>0</x:v>
      </x:c>
    </x:row>
    <x:row r="14">
      <x:c r="A14" s="747" t="str">
        <x:v>Rechtsschutzversicherung</x:v>
      </x:c>
      <x:c r="B14" s="764" t="n">
        <x:f>COUNTIFS('VERTRÄGE'!$B$6:$B$155,"Ja",'VERTRÄGE'!$C$6:$C$155,$A14)</x:f>
        <x:v>0</x:v>
      </x:c>
      <x:c r="C14" s="772" t="n">
        <x:f>SUMIFS('VERTRÄGE'!$S$6:$S$155,'VERTRÄGE'!$B$6:$B$155,"Ja",'VERTRÄGE'!$C$6:$C$155,$A14)</x:f>
        <x:v>0</x:v>
      </x:c>
      <x:c r="D14" s="772" t="n">
        <x:f>SUMIFS('VERTRÄGE'!$M$6:$M$155,'VERTRÄGE'!$B$6:$B$155,"Ja",'VERTRÄGE'!$C$6:$C$155,$A14)</x:f>
        <x:v>0</x:v>
      </x:c>
      <x:c r="E14" s="772" t="n">
        <x:f>SUMIFS('VERTRÄGE'!$T$6:$T$155,'VERTRÄGE'!$B$6:$B$155,"Ja",'VERTRÄGE'!$C$6:$C$155,$A14)</x:f>
        <x:v>0</x:v>
      </x:c>
      <x:c r="F14" s="772" t="n">
        <x:f>IF($B14=0,0,$C14/$B14)</x:f>
        <x:v>0</x:v>
      </x:c>
      <x:c r="G14" s="1250" t="n">
        <x:f>IF($B$31=0,0,$C14/$B$31)</x:f>
        <x:v>0</x:v>
      </x:c>
    </x:row>
    <x:row r="15">
      <x:c r="A15" s="747" t="str">
        <x:v>Wohngebäudeversicherung</x:v>
      </x:c>
      <x:c r="B15" s="764" t="n">
        <x:f>COUNTIFS('VERTRÄGE'!$B$6:$B$155,"Ja",'VERTRÄGE'!$C$6:$C$155,$A15)</x:f>
        <x:v>0</x:v>
      </x:c>
      <x:c r="C15" s="772" t="n">
        <x:f>SUMIFS('VERTRÄGE'!$S$6:$S$155,'VERTRÄGE'!$B$6:$B$155,"Ja",'VERTRÄGE'!$C$6:$C$155,$A15)</x:f>
        <x:v>0</x:v>
      </x:c>
      <x:c r="D15" s="772" t="n">
        <x:f>SUMIFS('VERTRÄGE'!$M$6:$M$155,'VERTRÄGE'!$B$6:$B$155,"Ja",'VERTRÄGE'!$C$6:$C$155,$A15)</x:f>
        <x:v>0</x:v>
      </x:c>
      <x:c r="E15" s="772" t="n">
        <x:f>SUMIFS('VERTRÄGE'!$T$6:$T$155,'VERTRÄGE'!$B$6:$B$155,"Ja",'VERTRÄGE'!$C$6:$C$155,$A15)</x:f>
        <x:v>0</x:v>
      </x:c>
      <x:c r="F15" s="772" t="n">
        <x:f>IF($B15=0,0,$C15/$B15)</x:f>
        <x:v>0</x:v>
      </x:c>
      <x:c r="G15" s="1250" t="n">
        <x:f>IF($B$31=0,0,$C15/$B$31)</x:f>
        <x:v>0</x:v>
      </x:c>
    </x:row>
    <x:row r="16">
      <x:c r="A16" s="747" t="str">
        <x:v>Krankenversicherung</x:v>
      </x:c>
      <x:c r="B16" s="764" t="n">
        <x:f>COUNTIFS('VERTRÄGE'!$B$6:$B$155,"Ja",'VERTRÄGE'!$C$6:$C$155,$A16)</x:f>
        <x:v>0</x:v>
      </x:c>
      <x:c r="C16" s="772" t="n">
        <x:f>SUMIFS('VERTRÄGE'!$S$6:$S$155,'VERTRÄGE'!$B$6:$B$155,"Ja",'VERTRÄGE'!$C$6:$C$155,$A16)</x:f>
        <x:v>0</x:v>
      </x:c>
      <x:c r="D16" s="772" t="n">
        <x:f>SUMIFS('VERTRÄGE'!$M$6:$M$155,'VERTRÄGE'!$B$6:$B$155,"Ja",'VERTRÄGE'!$C$6:$C$155,$A16)</x:f>
        <x:v>0</x:v>
      </x:c>
      <x:c r="E16" s="772" t="n">
        <x:f>SUMIFS('VERTRÄGE'!$T$6:$T$155,'VERTRÄGE'!$B$6:$B$155,"Ja",'VERTRÄGE'!$C$6:$C$155,$A16)</x:f>
        <x:v>0</x:v>
      </x:c>
      <x:c r="F16" s="772" t="n">
        <x:f>IF($B16=0,0,$C16/$B16)</x:f>
        <x:v>0</x:v>
      </x:c>
      <x:c r="G16" s="1250" t="n">
        <x:f>IF($B$31=0,0,$C16/$B$31)</x:f>
        <x:v>0</x:v>
      </x:c>
    </x:row>
    <x:row r="17">
      <x:c r="A17" s="747" t="str">
        <x:v>Girokonto</x:v>
      </x:c>
      <x:c r="B17" s="764" t="n">
        <x:f>COUNTIFS('VERTRÄGE'!$B$6:$B$155,"Ja",'VERTRÄGE'!$C$6:$C$155,$A17)</x:f>
        <x:v>0</x:v>
      </x:c>
      <x:c r="C17" s="772" t="n">
        <x:f>SUMIFS('VERTRÄGE'!$S$6:$S$155,'VERTRÄGE'!$B$6:$B$155,"Ja",'VERTRÄGE'!$C$6:$C$155,$A17)</x:f>
        <x:v>0</x:v>
      </x:c>
      <x:c r="D17" s="772" t="n">
        <x:f>SUMIFS('VERTRÄGE'!$M$6:$M$155,'VERTRÄGE'!$B$6:$B$155,"Ja",'VERTRÄGE'!$C$6:$C$155,$A17)</x:f>
        <x:v>0</x:v>
      </x:c>
      <x:c r="E17" s="772" t="n">
        <x:f>SUMIFS('VERTRÄGE'!$T$6:$T$155,'VERTRÄGE'!$B$6:$B$155,"Ja",'VERTRÄGE'!$C$6:$C$155,$A17)</x:f>
        <x:v>0</x:v>
      </x:c>
      <x:c r="F17" s="772" t="n">
        <x:f>IF($B17=0,0,$C17/$B17)</x:f>
        <x:v>0</x:v>
      </x:c>
      <x:c r="G17" s="1250" t="n">
        <x:f>IF($B$31=0,0,$C17/$B$31)</x:f>
        <x:v>0</x:v>
      </x:c>
    </x:row>
    <x:row r="18">
      <x:c r="A18" s="747" t="str">
        <x:v>Kreditkarte</x:v>
      </x:c>
      <x:c r="B18" s="764" t="n">
        <x:f>COUNTIFS('VERTRÄGE'!$B$6:$B$155,"Ja",'VERTRÄGE'!$C$6:$C$155,$A18)</x:f>
        <x:v>0</x:v>
      </x:c>
      <x:c r="C18" s="772" t="n">
        <x:f>SUMIFS('VERTRÄGE'!$S$6:$S$155,'VERTRÄGE'!$B$6:$B$155,"Ja",'VERTRÄGE'!$C$6:$C$155,$A18)</x:f>
        <x:v>0</x:v>
      </x:c>
      <x:c r="D18" s="772" t="n">
        <x:f>SUMIFS('VERTRÄGE'!$M$6:$M$155,'VERTRÄGE'!$B$6:$B$155,"Ja",'VERTRÄGE'!$C$6:$C$155,$A18)</x:f>
        <x:v>0</x:v>
      </x:c>
      <x:c r="E18" s="772" t="n">
        <x:f>SUMIFS('VERTRÄGE'!$T$6:$T$155,'VERTRÄGE'!$B$6:$B$155,"Ja",'VERTRÄGE'!$C$6:$C$155,$A18)</x:f>
        <x:v>0</x:v>
      </x:c>
      <x:c r="F18" s="772" t="n">
        <x:f>IF($B18=0,0,$C18/$B18)</x:f>
        <x:v>0</x:v>
      </x:c>
      <x:c r="G18" s="1250" t="n">
        <x:f>IF($B$31=0,0,$C18/$B$31)</x:f>
        <x:v>0</x:v>
      </x:c>
    </x:row>
    <x:row r="19">
      <x:c r="A19" s="747" t="str">
        <x:v>Kredit &amp; Finanzierung</x:v>
      </x:c>
      <x:c r="B19" s="764" t="n">
        <x:f>COUNTIFS('VERTRÄGE'!$B$6:$B$155,"Ja",'VERTRÄGE'!$C$6:$C$155,$A19)</x:f>
        <x:v>0</x:v>
      </x:c>
      <x:c r="C19" s="772" t="n">
        <x:f>SUMIFS('VERTRÄGE'!$S$6:$S$155,'VERTRÄGE'!$B$6:$B$155,"Ja",'VERTRÄGE'!$C$6:$C$155,$A19)</x:f>
        <x:v>0</x:v>
      </x:c>
      <x:c r="D19" s="772" t="n">
        <x:f>SUMIFS('VERTRÄGE'!$M$6:$M$155,'VERTRÄGE'!$B$6:$B$155,"Ja",'VERTRÄGE'!$C$6:$C$155,$A19)</x:f>
        <x:v>0</x:v>
      </x:c>
      <x:c r="E19" s="772" t="n">
        <x:f>SUMIFS('VERTRÄGE'!$T$6:$T$155,'VERTRÄGE'!$B$6:$B$155,"Ja",'VERTRÄGE'!$C$6:$C$155,$A19)</x:f>
        <x:v>0</x:v>
      </x:c>
      <x:c r="F19" s="772" t="n">
        <x:f>IF($B19=0,0,$C19/$B19)</x:f>
        <x:v>0</x:v>
      </x:c>
      <x:c r="G19" s="1250" t="n">
        <x:f>IF($B$31=0,0,$C19/$B$31)</x:f>
        <x:v>0</x:v>
      </x:c>
    </x:row>
    <x:row r="20">
      <x:c r="A20" s="747" t="str">
        <x:v>Tagesgeld</x:v>
      </x:c>
      <x:c r="B20" s="764" t="n">
        <x:f>COUNTIFS('VERTRÄGE'!$B$6:$B$155,"Ja",'VERTRÄGE'!$C$6:$C$155,$A20)</x:f>
        <x:v>0</x:v>
      </x:c>
      <x:c r="C20" s="772" t="n">
        <x:f>SUMIFS('VERTRÄGE'!$S$6:$S$155,'VERTRÄGE'!$B$6:$B$155,"Ja",'VERTRÄGE'!$C$6:$C$155,$A20)</x:f>
        <x:v>0</x:v>
      </x:c>
      <x:c r="D20" s="772" t="n">
        <x:f>SUMIFS('VERTRÄGE'!$M$6:$M$155,'VERTRÄGE'!$B$6:$B$155,"Ja",'VERTRÄGE'!$C$6:$C$155,$A20)</x:f>
        <x:v>0</x:v>
      </x:c>
      <x:c r="E20" s="772" t="n">
        <x:f>SUMIFS('VERTRÄGE'!$T$6:$T$155,'VERTRÄGE'!$B$6:$B$155,"Ja",'VERTRÄGE'!$C$6:$C$155,$A20)</x:f>
        <x:v>0</x:v>
      </x:c>
      <x:c r="F20" s="772" t="n">
        <x:f>IF($B20=0,0,$C20/$B20)</x:f>
        <x:v>0</x:v>
      </x:c>
      <x:c r="G20" s="1250" t="n">
        <x:f>IF($B$31=0,0,$C20/$B$31)</x:f>
        <x:v>0</x:v>
      </x:c>
    </x:row>
    <x:row r="21">
      <x:c r="A21" s="747" t="str">
        <x:v>Festgeld</x:v>
      </x:c>
      <x:c r="B21" s="764" t="n">
        <x:f>COUNTIFS('VERTRÄGE'!$B$6:$B$155,"Ja",'VERTRÄGE'!$C$6:$C$155,$A21)</x:f>
        <x:v>0</x:v>
      </x:c>
      <x:c r="C21" s="772" t="n">
        <x:f>SUMIFS('VERTRÄGE'!$S$6:$S$155,'VERTRÄGE'!$B$6:$B$155,"Ja",'VERTRÄGE'!$C$6:$C$155,$A21)</x:f>
        <x:v>0</x:v>
      </x:c>
      <x:c r="D21" s="772" t="n">
        <x:f>SUMIFS('VERTRÄGE'!$M$6:$M$155,'VERTRÄGE'!$B$6:$B$155,"Ja",'VERTRÄGE'!$C$6:$C$155,$A21)</x:f>
        <x:v>0</x:v>
      </x:c>
      <x:c r="E21" s="772" t="n">
        <x:f>SUMIFS('VERTRÄGE'!$T$6:$T$155,'VERTRÄGE'!$B$6:$B$155,"Ja",'VERTRÄGE'!$C$6:$C$155,$A21)</x:f>
        <x:v>0</x:v>
      </x:c>
      <x:c r="F21" s="772" t="n">
        <x:f>IF($B21=0,0,$C21/$B21)</x:f>
        <x:v>0</x:v>
      </x:c>
      <x:c r="G21" s="1250" t="n">
        <x:f>IF($B$31=0,0,$C21/$B$31)</x:f>
        <x:v>0</x:v>
      </x:c>
    </x:row>
    <x:row r="22">
      <x:c r="A22" s="747" t="str">
        <x:v>Depot &amp; Geldanlage</x:v>
      </x:c>
      <x:c r="B22" s="764" t="n">
        <x:f>COUNTIFS('VERTRÄGE'!$B$6:$B$155,"Ja",'VERTRÄGE'!$C$6:$C$155,$A22)</x:f>
        <x:v>0</x:v>
      </x:c>
      <x:c r="C22" s="772" t="n">
        <x:f>SUMIFS('VERTRÄGE'!$S$6:$S$155,'VERTRÄGE'!$B$6:$B$155,"Ja",'VERTRÄGE'!$C$6:$C$155,$A22)</x:f>
        <x:v>0</x:v>
      </x:c>
      <x:c r="D22" s="772" t="n">
        <x:f>SUMIFS('VERTRÄGE'!$M$6:$M$155,'VERTRÄGE'!$B$6:$B$155,"Ja",'VERTRÄGE'!$C$6:$C$155,$A22)</x:f>
        <x:v>0</x:v>
      </x:c>
      <x:c r="E22" s="772" t="n">
        <x:f>SUMIFS('VERTRÄGE'!$T$6:$T$155,'VERTRÄGE'!$B$6:$B$155,"Ja",'VERTRÄGE'!$C$6:$C$155,$A22)</x:f>
        <x:v>0</x:v>
      </x:c>
      <x:c r="F22" s="772" t="n">
        <x:f>IF($B22=0,0,$C22/$B22)</x:f>
        <x:v>0</x:v>
      </x:c>
      <x:c r="G22" s="1250" t="n">
        <x:f>IF($B$31=0,0,$C22/$B$31)</x:f>
        <x:v>0</x:v>
      </x:c>
    </x:row>
    <x:row r="23">
      <x:c r="A23" s="747" t="str">
        <x:v>Streaming &amp; Abos</x:v>
      </x:c>
      <x:c r="B23" s="764" t="n">
        <x:f>COUNTIFS('VERTRÄGE'!$B$6:$B$155,"Ja",'VERTRÄGE'!$C$6:$C$155,$A23)</x:f>
        <x:v>0</x:v>
      </x:c>
      <x:c r="C23" s="772" t="n">
        <x:f>SUMIFS('VERTRÄGE'!$S$6:$S$155,'VERTRÄGE'!$B$6:$B$155,"Ja",'VERTRÄGE'!$C$6:$C$155,$A23)</x:f>
        <x:v>0</x:v>
      </x:c>
      <x:c r="D23" s="772" t="n">
        <x:f>SUMIFS('VERTRÄGE'!$M$6:$M$155,'VERTRÄGE'!$B$6:$B$155,"Ja",'VERTRÄGE'!$C$6:$C$155,$A23)</x:f>
        <x:v>0</x:v>
      </x:c>
      <x:c r="E23" s="772" t="n">
        <x:f>SUMIFS('VERTRÄGE'!$T$6:$T$155,'VERTRÄGE'!$B$6:$B$155,"Ja",'VERTRÄGE'!$C$6:$C$155,$A23)</x:f>
        <x:v>0</x:v>
      </x:c>
      <x:c r="F23" s="772" t="n">
        <x:f>IF($B23=0,0,$C23/$B23)</x:f>
        <x:v>0</x:v>
      </x:c>
      <x:c r="G23" s="1250" t="n">
        <x:f>IF($B$31=0,0,$C23/$B$31)</x:f>
        <x:v>0</x:v>
      </x:c>
    </x:row>
    <x:row r="24">
      <x:c r="A24" s="747" t="str">
        <x:v>Mobilität</x:v>
      </x:c>
      <x:c r="B24" s="764" t="n">
        <x:f>COUNTIFS('VERTRÄGE'!$B$6:$B$155,"Ja",'VERTRÄGE'!$C$6:$C$155,$A24)</x:f>
        <x:v>0</x:v>
      </x:c>
      <x:c r="C24" s="772" t="n">
        <x:f>SUMIFS('VERTRÄGE'!$S$6:$S$155,'VERTRÄGE'!$B$6:$B$155,"Ja",'VERTRÄGE'!$C$6:$C$155,$A24)</x:f>
        <x:v>0</x:v>
      </x:c>
      <x:c r="D24" s="772" t="n">
        <x:f>SUMIFS('VERTRÄGE'!$M$6:$M$155,'VERTRÄGE'!$B$6:$B$155,"Ja",'VERTRÄGE'!$C$6:$C$155,$A24)</x:f>
        <x:v>0</x:v>
      </x:c>
      <x:c r="E24" s="772" t="n">
        <x:f>SUMIFS('VERTRÄGE'!$T$6:$T$155,'VERTRÄGE'!$B$6:$B$155,"Ja",'VERTRÄGE'!$C$6:$C$155,$A24)</x:f>
        <x:v>0</x:v>
      </x:c>
      <x:c r="F24" s="772" t="n">
        <x:f>IF($B24=0,0,$C24/$B24)</x:f>
        <x:v>0</x:v>
      </x:c>
      <x:c r="G24" s="1250" t="n">
        <x:f>IF($B$31=0,0,$C24/$B$31)</x:f>
        <x:v>0</x:v>
      </x:c>
    </x:row>
    <x:row r="25">
      <x:c r="A25" s="750" t="str">
        <x:v>Sonstige</x:v>
      </x:c>
      <x:c r="B25" s="766" t="n">
        <x:f>COUNTIFS('VERTRÄGE'!$B$6:$B$155,"Ja",'VERTRÄGE'!$C$6:$C$155,$A25)</x:f>
        <x:v>0</x:v>
      </x:c>
      <x:c r="C25" s="773" t="n">
        <x:f>SUMIFS('VERTRÄGE'!$S$6:$S$155,'VERTRÄGE'!$B$6:$B$155,"Ja",'VERTRÄGE'!$C$6:$C$155,$A25)</x:f>
        <x:v>0</x:v>
      </x:c>
      <x:c r="D25" s="773" t="n">
        <x:f>SUMIFS('VERTRÄGE'!$M$6:$M$155,'VERTRÄGE'!$B$6:$B$155,"Ja",'VERTRÄGE'!$C$6:$C$155,$A25)</x:f>
        <x:v>0</x:v>
      </x:c>
      <x:c r="E25" s="773" t="n">
        <x:f>SUMIFS('VERTRÄGE'!$T$6:$T$155,'VERTRÄGE'!$B$6:$B$155,"Ja",'VERTRÄGE'!$C$6:$C$155,$A25)</x:f>
        <x:v>0</x:v>
      </x:c>
      <x:c r="F25" s="773" t="n">
        <x:f>IF($B25=0,0,$C25/$B25)</x:f>
        <x:v>0</x:v>
      </x:c>
      <x:c r="G25" s="1251" t="n">
        <x:f>IF($B$31=0,0,$C25/$B$31)</x:f>
        <x:v>0</x:v>
      </x:c>
    </x:row>
    <x:row r="29">
      <x:c r="A29" s="20" t="str">
        <x:v>Kennzahlen</x:v>
      </x:c>
      <x:c r="B29" s="20"/>
    </x:row>
    <x:row r="30">
      <x:c r="A30" s="127" t="str">
        <x:v>Kennzahl</x:v>
      </x:c>
      <x:c r="B30" s="129" t="str">
        <x:v>Wert</x:v>
      </x:c>
    </x:row>
    <x:row r="31">
      <x:c r="A31" s="30" t="str">
        <x:v>Gesamtkosten pro Jahr</x:v>
      </x:c>
      <x:c r="B31" s="1262" t="n">
        <x:f>SUM(C7:C25)</x:f>
        <x:v>0</x:v>
      </x:c>
    </x:row>
    <x:row r="32">
      <x:c r="A32" s="30" t="str">
        <x:v>Gesamtkosten pro Monat</x:v>
      </x:c>
      <x:c r="B32" s="1262" t="n">
        <x:f>IF(B31=0,0,B31/12)</x:f>
        <x:v>0</x:v>
      </x:c>
    </x:row>
    <x:row r="33">
      <x:c r="A33" s="30" t="str">
        <x:v>Erkanntes Sparpotenzial</x:v>
      </x:c>
      <x:c r="B33" s="1262" t="n">
        <x:f>SUM(E7:E25)</x:f>
        <x:v>0</x:v>
      </x:c>
    </x:row>
    <x:row r="34">
      <x:c r="A34" s="30" t="str">
        <x:v>Kosten nach Optimierung</x:v>
      </x:c>
      <x:c r="B34" s="1262" t="n">
        <x:f>MAX(0,B31-B33)</x:f>
        <x:v>0</x:v>
      </x:c>
    </x:row>
    <x:row r="35">
      <x:c r="A35" s="32" t="str">
        <x:v>Sparquote</x:v>
      </x:c>
      <x:c r="B35" s="1264" t="n">
        <x:f>IF(B31=0,0,B33/B31)</x:f>
        <x:v>0</x:v>
      </x:c>
    </x:row>
  </x:sheetData>
  <x:mergeCells>
    <x:mergeCell ref="A1:K2"/>
    <x:mergeCell ref="A3:K3"/>
    <x:mergeCell ref="A5:G5"/>
    <x:mergeCell ref="I5:K5"/>
    <x:mergeCell ref="A29:B29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3" hidden="0" customWidth="1"/>
    <x:col min="3" max="3" width="22" hidden="0" customWidth="1"/>
    <x:col min="4" max="4" width="25" hidden="0" customWidth="1"/>
    <x:col min="5" max="5" width="17" hidden="0" customWidth="1"/>
    <x:col min="6" max="6" width="17" hidden="0" customWidth="1"/>
    <x:col min="7" max="7" width="16" hidden="0" customWidth="1"/>
    <x:col min="8" max="8" width="12" hidden="0" customWidth="1"/>
    <x:col min="9" max="9" width="18" hidden="0" customWidth="1"/>
    <x:col min="10" max="10" width="28" hidden="0" customWidth="1"/>
    <x:col min="11" max="11" width="3" hidden="0" customWidth="1"/>
    <x:col min="12" max="12" width="17" hidden="0" customWidth="1"/>
    <x:col min="13" max="13" width="14" hidden="0" customWidth="1"/>
    <x:col min="14" max="14" width="16" hidden="0" customWidth="1"/>
    <x:col min="15" max="15" width="16" hidden="0" customWidth="1"/>
    <x:col min="16" max="16" width="16" hidden="0" customWidth="1"/>
    <x:col min="18" max="18" width="2" hidden="0" customWidth="1"/>
  </x:cols>
  <x:sheetData>
    <x:row r="1" ht="28" customHeight="1">
      <x:c r="A1" s="5" t="str">
        <x:v>Einsparpotenzial priorisieren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R1" s="1703"/>
    </x:row>
    <x:row r="2" ht="16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R2" s="1703" t="str">
        <x:f>'EINSTELLUNGEN'!L6</x:f>
        <x:v>Noch offen</x:v>
      </x:c>
    </x:row>
    <x:row r="3" ht="22" customHeight="1">
      <x:c r="A3" s="13" t="str">
        <x:v>Ist- und Zielkosten vergleichen und Optimierungen strukturiert planen.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  <x:c r="R3" s="1703" t="str">
        <x:f>'EINSTELLUNGEN'!L7</x:f>
        <x:v>Beobachten</x:v>
      </x:c>
    </x:row>
    <x:row r="4">
      <x:c r="R4" s="1703" t="str">
        <x:f>'EINSTELLUNGEN'!L8</x:f>
        <x:v>Nachverhandeln</x:v>
      </x:c>
    </x:row>
    <x:row r="5">
      <x:c r="A5" s="127" t="str">
        <x:v>Vertrags-ID</x:v>
      </x:c>
      <x:c r="B5" s="128" t="str">
        <x:v>Kategorie</x:v>
      </x:c>
      <x:c r="C5" s="128" t="str">
        <x:v>Anbieter</x:v>
      </x:c>
      <x:c r="D5" s="128" t="str">
        <x:v>Tarif / Produkt</x:v>
      </x:c>
      <x:c r="E5" s="128" t="str">
        <x:v>Ist-Kosten / Jahr</x:v>
      </x:c>
      <x:c r="F5" s="128" t="str">
        <x:v>Zielkosten / Jahr</x:v>
      </x:c>
      <x:c r="G5" s="128" t="str">
        <x:v>Sparpotenzial</x:v>
      </x:c>
      <x:c r="H5" s="128" t="str">
        <x:v>Priorität</x:v>
      </x:c>
      <x:c r="I5" s="128" t="str">
        <x:v>Entscheidung</x:v>
      </x:c>
      <x:c r="J5" s="129" t="str">
        <x:v>Notizen</x:v>
      </x:c>
      <x:c r="L5" s="20" t="str">
        <x:v>Spar-Szenarien</x:v>
      </x:c>
      <x:c r="M5" s="20"/>
      <x:c r="N5" s="20"/>
      <x:c r="O5" s="20"/>
      <x:c r="P5" s="20"/>
      <x:c r="R5" s="1703" t="str">
        <x:f>'EINSTELLUNGEN'!L9</x:f>
        <x:v>Wechseln</x:v>
      </x:c>
    </x:row>
    <x:row r="6">
      <x:c r="A6" s="1050" t="str">
        <x:f>IF('VERTRÄGE'!$T6&gt;0,'VERTRÄGE'!$A6,"")</x:f>
      </x:c>
      <x:c r="B6" s="764" t="str">
        <x:f>IF($A6="","",'VERTRÄGE'!$C6)</x:f>
      </x:c>
      <x:c r="C6" s="764" t="str">
        <x:f>IF($A6="","",'VERTRÄGE'!$D6)</x:f>
      </x:c>
      <x:c r="D6" s="764" t="str">
        <x:f>IF($A6="","",'VERTRÄGE'!$E6)</x:f>
      </x:c>
      <x:c r="E6" s="772" t="str">
        <x:f>IF($A6="","",'VERTRÄGE'!$S6)</x:f>
      </x:c>
      <x:c r="F6" s="772" t="str">
        <x:f>IF($A6="","",'VERTRÄGE'!$M6)</x:f>
      </x:c>
      <x:c r="G6" s="772" t="str">
        <x:f>IF($A6="","",'VERTRÄGE'!$T6)</x:f>
      </x:c>
      <x:c r="H6" s="764" t="str">
        <x:f>IF($A6="","",IF($G6&gt;=500,"Hoch",IF($G6&gt;=150,"Mittel","Niedrig")))</x:f>
      </x:c>
      <x:c r="I6" s="166"/>
      <x:c r="J6" s="168"/>
      <x:c r="L6" s="127" t="str">
        <x:v>Szenario</x:v>
      </x:c>
      <x:c r="M6" s="128" t="str">
        <x:v>Realisierung</x:v>
      </x:c>
      <x:c r="N6" s="128" t="str">
        <x:v>Jahr 1</x:v>
      </x:c>
      <x:c r="O6" s="128" t="str">
        <x:v>3 Jahre</x:v>
      </x:c>
      <x:c r="P6" s="129" t="str">
        <x:v>Monatlich</x:v>
      </x:c>
      <x:c r="R6" s="1703" t="str">
        <x:f>'EINSTELLUNGEN'!L10</x:f>
        <x:v>Behalten</x:v>
      </x:c>
    </x:row>
    <x:row r="7">
      <x:c r="A7" s="1050" t="str">
        <x:f>IF('VERTRÄGE'!$T7&gt;0,'VERTRÄGE'!$A7,"")</x:f>
      </x:c>
      <x:c r="B7" s="764" t="str">
        <x:f>IF($A7="","",'VERTRÄGE'!$C7)</x:f>
      </x:c>
      <x:c r="C7" s="764" t="str">
        <x:f>IF($A7="","",'VERTRÄGE'!$D7)</x:f>
      </x:c>
      <x:c r="D7" s="764" t="str">
        <x:f>IF($A7="","",'VERTRÄGE'!$E7)</x:f>
      </x:c>
      <x:c r="E7" s="772" t="str">
        <x:f>IF($A7="","",'VERTRÄGE'!$S7)</x:f>
      </x:c>
      <x:c r="F7" s="772" t="str">
        <x:f>IF($A7="","",'VERTRÄGE'!$M7)</x:f>
      </x:c>
      <x:c r="G7" s="772" t="str">
        <x:f>IF($A7="","",'VERTRÄGE'!$T7)</x:f>
      </x:c>
      <x:c r="H7" s="764" t="str">
        <x:f>IF($A7="","",IF($G7&gt;=500,"Hoch",IF($G7&gt;=150,"Mittel","Niedrig")))</x:f>
      </x:c>
      <x:c r="I7" s="166"/>
      <x:c r="J7" s="168"/>
      <x:c r="L7" s="747" t="str">
        <x:v>Konservativ</x:v>
      </x:c>
      <x:c r="M7" s="1266" t="n">
        <x:v>0.4</x:v>
      </x:c>
      <x:c r="N7" s="1278" t="n">
        <x:f>SUM($G$6:$G$155)*$M7</x:f>
        <x:v>0</x:v>
      </x:c>
      <x:c r="O7" s="1278" t="n">
        <x:f>$N7*3</x:f>
        <x:v>0</x:v>
      </x:c>
      <x:c r="P7" s="1279" t="n">
        <x:f>IF($N7=0,0,$N7/12)</x:f>
        <x:v>0</x:v>
      </x:c>
    </x:row>
    <x:row r="8">
      <x:c r="A8" s="1050" t="str">
        <x:f>IF('VERTRÄGE'!$T8&gt;0,'VERTRÄGE'!$A8,"")</x:f>
      </x:c>
      <x:c r="B8" s="764" t="str">
        <x:f>IF($A8="","",'VERTRÄGE'!$C8)</x:f>
      </x:c>
      <x:c r="C8" s="764" t="str">
        <x:f>IF($A8="","",'VERTRÄGE'!$D8)</x:f>
      </x:c>
      <x:c r="D8" s="764" t="str">
        <x:f>IF($A8="","",'VERTRÄGE'!$E8)</x:f>
      </x:c>
      <x:c r="E8" s="772" t="str">
        <x:f>IF($A8="","",'VERTRÄGE'!$S8)</x:f>
      </x:c>
      <x:c r="F8" s="772" t="str">
        <x:f>IF($A8="","",'VERTRÄGE'!$M8)</x:f>
      </x:c>
      <x:c r="G8" s="772" t="str">
        <x:f>IF($A8="","",'VERTRÄGE'!$T8)</x:f>
      </x:c>
      <x:c r="H8" s="764" t="str">
        <x:f>IF($A8="","",IF($G8&gt;=500,"Hoch",IF($G8&gt;=150,"Mittel","Niedrig")))</x:f>
      </x:c>
      <x:c r="I8" s="166"/>
      <x:c r="J8" s="168"/>
      <x:c r="L8" s="747" t="str">
        <x:v>Realistisch</x:v>
      </x:c>
      <x:c r="M8" s="1266" t="n">
        <x:v>0.7</x:v>
      </x:c>
      <x:c r="N8" s="1278" t="n">
        <x:f>SUM($G$6:$G$155)*$M8</x:f>
        <x:v>0</x:v>
      </x:c>
      <x:c r="O8" s="1278" t="n">
        <x:f>$N8*3</x:f>
        <x:v>0</x:v>
      </x:c>
      <x:c r="P8" s="1279" t="n">
        <x:f>IF($N8=0,0,$N8/12)</x:f>
        <x:v>0</x:v>
      </x:c>
    </x:row>
    <x:row r="9">
      <x:c r="A9" s="1050" t="str">
        <x:f>IF('VERTRÄGE'!$T9&gt;0,'VERTRÄGE'!$A9,"")</x:f>
      </x:c>
      <x:c r="B9" s="764" t="str">
        <x:f>IF($A9="","",'VERTRÄGE'!$C9)</x:f>
      </x:c>
      <x:c r="C9" s="764" t="str">
        <x:f>IF($A9="","",'VERTRÄGE'!$D9)</x:f>
      </x:c>
      <x:c r="D9" s="764" t="str">
        <x:f>IF($A9="","",'VERTRÄGE'!$E9)</x:f>
      </x:c>
      <x:c r="E9" s="772" t="str">
        <x:f>IF($A9="","",'VERTRÄGE'!$S9)</x:f>
      </x:c>
      <x:c r="F9" s="772" t="str">
        <x:f>IF($A9="","",'VERTRÄGE'!$M9)</x:f>
      </x:c>
      <x:c r="G9" s="772" t="str">
        <x:f>IF($A9="","",'VERTRÄGE'!$T9)</x:f>
      </x:c>
      <x:c r="H9" s="764" t="str">
        <x:f>IF($A9="","",IF($G9&gt;=500,"Hoch",IF($G9&gt;=150,"Mittel","Niedrig")))</x:f>
      </x:c>
      <x:c r="I9" s="166"/>
      <x:c r="J9" s="168"/>
      <x:c r="L9" s="750" t="str">
        <x:v>Vollständig</x:v>
      </x:c>
      <x:c r="M9" s="1267" t="n">
        <x:v>1</x:v>
      </x:c>
      <x:c r="N9" s="1280" t="n">
        <x:f>SUM($G$6:$G$155)*$M9</x:f>
        <x:v>0</x:v>
      </x:c>
      <x:c r="O9" s="1280" t="n">
        <x:f>$N9*3</x:f>
        <x:v>0</x:v>
      </x:c>
      <x:c r="P9" s="1281" t="n">
        <x:f>IF($N9=0,0,$N9/12)</x:f>
        <x:v>0</x:v>
      </x:c>
    </x:row>
    <x:row r="10">
      <x:c r="A10" s="1050" t="str">
        <x:f>IF('VERTRÄGE'!$T10&gt;0,'VERTRÄGE'!$A10,"")</x:f>
      </x:c>
      <x:c r="B10" s="764" t="str">
        <x:f>IF($A10="","",'VERTRÄGE'!$C10)</x:f>
      </x:c>
      <x:c r="C10" s="764" t="str">
        <x:f>IF($A10="","",'VERTRÄGE'!$D10)</x:f>
      </x:c>
      <x:c r="D10" s="764" t="str">
        <x:f>IF($A10="","",'VERTRÄGE'!$E10)</x:f>
      </x:c>
      <x:c r="E10" s="772" t="str">
        <x:f>IF($A10="","",'VERTRÄGE'!$S10)</x:f>
      </x:c>
      <x:c r="F10" s="772" t="str">
        <x:f>IF($A10="","",'VERTRÄGE'!$M10)</x:f>
      </x:c>
      <x:c r="G10" s="772" t="str">
        <x:f>IF($A10="","",'VERTRÄGE'!$T10)</x:f>
      </x:c>
      <x:c r="H10" s="764" t="str">
        <x:f>IF($A10="","",IF($G10&gt;=500,"Hoch",IF($G10&gt;=150,"Mittel","Niedrig")))</x:f>
      </x:c>
      <x:c r="I10" s="166"/>
      <x:c r="J10" s="168"/>
    </x:row>
    <x:row r="11">
      <x:c r="A11" s="1050" t="str">
        <x:f>IF('VERTRÄGE'!$T11&gt;0,'VERTRÄGE'!$A11,"")</x:f>
      </x:c>
      <x:c r="B11" s="764" t="str">
        <x:f>IF($A11="","",'VERTRÄGE'!$C11)</x:f>
      </x:c>
      <x:c r="C11" s="764" t="str">
        <x:f>IF($A11="","",'VERTRÄGE'!$D11)</x:f>
      </x:c>
      <x:c r="D11" s="764" t="str">
        <x:f>IF($A11="","",'VERTRÄGE'!$E11)</x:f>
      </x:c>
      <x:c r="E11" s="772" t="str">
        <x:f>IF($A11="","",'VERTRÄGE'!$S11)</x:f>
      </x:c>
      <x:c r="F11" s="772" t="str">
        <x:f>IF($A11="","",'VERTRÄGE'!$M11)</x:f>
      </x:c>
      <x:c r="G11" s="772" t="str">
        <x:f>IF($A11="","",'VERTRÄGE'!$T11)</x:f>
      </x:c>
      <x:c r="H11" s="764" t="str">
        <x:f>IF($A11="","",IF($G11&gt;=500,"Hoch",IF($G11&gt;=150,"Mittel","Niedrig")))</x:f>
      </x:c>
      <x:c r="I11" s="166"/>
      <x:c r="J11" s="168"/>
    </x:row>
    <x:row r="12">
      <x:c r="A12" s="1050" t="str">
        <x:f>IF('VERTRÄGE'!$T12&gt;0,'VERTRÄGE'!$A12,"")</x:f>
      </x:c>
      <x:c r="B12" s="764" t="str">
        <x:f>IF($A12="","",'VERTRÄGE'!$C12)</x:f>
      </x:c>
      <x:c r="C12" s="764" t="str">
        <x:f>IF($A12="","",'VERTRÄGE'!$D12)</x:f>
      </x:c>
      <x:c r="D12" s="764" t="str">
        <x:f>IF($A12="","",'VERTRÄGE'!$E12)</x:f>
      </x:c>
      <x:c r="E12" s="772" t="str">
        <x:f>IF($A12="","",'VERTRÄGE'!$S12)</x:f>
      </x:c>
      <x:c r="F12" s="772" t="str">
        <x:f>IF($A12="","",'VERTRÄGE'!$M12)</x:f>
      </x:c>
      <x:c r="G12" s="772" t="str">
        <x:f>IF($A12="","",'VERTRÄGE'!$T12)</x:f>
      </x:c>
      <x:c r="H12" s="764" t="str">
        <x:f>IF($A12="","",IF($G12&gt;=500,"Hoch",IF($G12&gt;=150,"Mittel","Niedrig")))</x:f>
      </x:c>
      <x:c r="I12" s="166"/>
      <x:c r="J12" s="168"/>
      <x:c r="L12" s="1215" t="str">
        <x:v>Bewertung: Das Sparpotenzial ist eine Entscheidungshilfe und kein garantiertes Ergebnis. Prüfe neben dem Preis auch Laufzeit, Leistungsumfang, Boni, Preisgarantien, Selbstbeteiligungen und mögliche Einmalkosten.</x:v>
      </x:c>
      <x:c r="M12" s="1216"/>
      <x:c r="N12" s="1216"/>
      <x:c r="O12" s="1216"/>
      <x:c r="P12" s="1217"/>
    </x:row>
    <x:row r="13">
      <x:c r="A13" s="1050" t="str">
        <x:f>IF('VERTRÄGE'!$T13&gt;0,'VERTRÄGE'!$A13,"")</x:f>
      </x:c>
      <x:c r="B13" s="764" t="str">
        <x:f>IF($A13="","",'VERTRÄGE'!$C13)</x:f>
      </x:c>
      <x:c r="C13" s="764" t="str">
        <x:f>IF($A13="","",'VERTRÄGE'!$D13)</x:f>
      </x:c>
      <x:c r="D13" s="764" t="str">
        <x:f>IF($A13="","",'VERTRÄGE'!$E13)</x:f>
      </x:c>
      <x:c r="E13" s="772" t="str">
        <x:f>IF($A13="","",'VERTRÄGE'!$S13)</x:f>
      </x:c>
      <x:c r="F13" s="772" t="str">
        <x:f>IF($A13="","",'VERTRÄGE'!$M13)</x:f>
      </x:c>
      <x:c r="G13" s="772" t="str">
        <x:f>IF($A13="","",'VERTRÄGE'!$T13)</x:f>
      </x:c>
      <x:c r="H13" s="764" t="str">
        <x:f>IF($A13="","",IF($G13&gt;=500,"Hoch",IF($G13&gt;=150,"Mittel","Niedrig")))</x:f>
      </x:c>
      <x:c r="I13" s="166"/>
      <x:c r="J13" s="168"/>
      <x:c r="L13" s="1218"/>
      <x:c r="M13" s="1219"/>
      <x:c r="N13" s="1219"/>
      <x:c r="O13" s="1219"/>
      <x:c r="P13" s="1220"/>
    </x:row>
    <x:row r="14">
      <x:c r="A14" s="1050" t="str">
        <x:f>IF('VERTRÄGE'!$T14&gt;0,'VERTRÄGE'!$A14,"")</x:f>
      </x:c>
      <x:c r="B14" s="764" t="str">
        <x:f>IF($A14="","",'VERTRÄGE'!$C14)</x:f>
      </x:c>
      <x:c r="C14" s="764" t="str">
        <x:f>IF($A14="","",'VERTRÄGE'!$D14)</x:f>
      </x:c>
      <x:c r="D14" s="764" t="str">
        <x:f>IF($A14="","",'VERTRÄGE'!$E14)</x:f>
      </x:c>
      <x:c r="E14" s="772" t="str">
        <x:f>IF($A14="","",'VERTRÄGE'!$S14)</x:f>
      </x:c>
      <x:c r="F14" s="772" t="str">
        <x:f>IF($A14="","",'VERTRÄGE'!$M14)</x:f>
      </x:c>
      <x:c r="G14" s="772" t="str">
        <x:f>IF($A14="","",'VERTRÄGE'!$T14)</x:f>
      </x:c>
      <x:c r="H14" s="764" t="str">
        <x:f>IF($A14="","",IF($G14&gt;=500,"Hoch",IF($G14&gt;=150,"Mittel","Niedrig")))</x:f>
      </x:c>
      <x:c r="I14" s="166"/>
      <x:c r="J14" s="168"/>
      <x:c r="L14" s="1218"/>
      <x:c r="M14" s="1219"/>
      <x:c r="N14" s="1219"/>
      <x:c r="O14" s="1219"/>
      <x:c r="P14" s="1220"/>
    </x:row>
    <x:row r="15">
      <x:c r="A15" s="1050" t="str">
        <x:f>IF('VERTRÄGE'!$T15&gt;0,'VERTRÄGE'!$A15,"")</x:f>
      </x:c>
      <x:c r="B15" s="764" t="str">
        <x:f>IF($A15="","",'VERTRÄGE'!$C15)</x:f>
      </x:c>
      <x:c r="C15" s="764" t="str">
        <x:f>IF($A15="","",'VERTRÄGE'!$D15)</x:f>
      </x:c>
      <x:c r="D15" s="764" t="str">
        <x:f>IF($A15="","",'VERTRÄGE'!$E15)</x:f>
      </x:c>
      <x:c r="E15" s="772" t="str">
        <x:f>IF($A15="","",'VERTRÄGE'!$S15)</x:f>
      </x:c>
      <x:c r="F15" s="772" t="str">
        <x:f>IF($A15="","",'VERTRÄGE'!$M15)</x:f>
      </x:c>
      <x:c r="G15" s="772" t="str">
        <x:f>IF($A15="","",'VERTRÄGE'!$T15)</x:f>
      </x:c>
      <x:c r="H15" s="764" t="str">
        <x:f>IF($A15="","",IF($G15&gt;=500,"Hoch",IF($G15&gt;=150,"Mittel","Niedrig")))</x:f>
      </x:c>
      <x:c r="I15" s="166"/>
      <x:c r="J15" s="168"/>
      <x:c r="L15" s="1218"/>
      <x:c r="M15" s="1219"/>
      <x:c r="N15" s="1219"/>
      <x:c r="O15" s="1219"/>
      <x:c r="P15" s="1220"/>
    </x:row>
    <x:row r="16">
      <x:c r="A16" s="1050" t="str">
        <x:f>IF('VERTRÄGE'!$T16&gt;0,'VERTRÄGE'!$A16,"")</x:f>
      </x:c>
      <x:c r="B16" s="764" t="str">
        <x:f>IF($A16="","",'VERTRÄGE'!$C16)</x:f>
      </x:c>
      <x:c r="C16" s="764" t="str">
        <x:f>IF($A16="","",'VERTRÄGE'!$D16)</x:f>
      </x:c>
      <x:c r="D16" s="764" t="str">
        <x:f>IF($A16="","",'VERTRÄGE'!$E16)</x:f>
      </x:c>
      <x:c r="E16" s="772" t="str">
        <x:f>IF($A16="","",'VERTRÄGE'!$S16)</x:f>
      </x:c>
      <x:c r="F16" s="772" t="str">
        <x:f>IF($A16="","",'VERTRÄGE'!$M16)</x:f>
      </x:c>
      <x:c r="G16" s="772" t="str">
        <x:f>IF($A16="","",'VERTRÄGE'!$T16)</x:f>
      </x:c>
      <x:c r="H16" s="764" t="str">
        <x:f>IF($A16="","",IF($G16&gt;=500,"Hoch",IF($G16&gt;=150,"Mittel","Niedrig")))</x:f>
      </x:c>
      <x:c r="I16" s="166"/>
      <x:c r="J16" s="168"/>
      <x:c r="L16" s="1218"/>
      <x:c r="M16" s="1219"/>
      <x:c r="N16" s="1219"/>
      <x:c r="O16" s="1219"/>
      <x:c r="P16" s="1220"/>
    </x:row>
    <x:row r="17">
      <x:c r="A17" s="1050" t="str">
        <x:f>IF('VERTRÄGE'!$T17&gt;0,'VERTRÄGE'!$A17,"")</x:f>
      </x:c>
      <x:c r="B17" s="764" t="str">
        <x:f>IF($A17="","",'VERTRÄGE'!$C17)</x:f>
      </x:c>
      <x:c r="C17" s="764" t="str">
        <x:f>IF($A17="","",'VERTRÄGE'!$D17)</x:f>
      </x:c>
      <x:c r="D17" s="764" t="str">
        <x:f>IF($A17="","",'VERTRÄGE'!$E17)</x:f>
      </x:c>
      <x:c r="E17" s="772" t="str">
        <x:f>IF($A17="","",'VERTRÄGE'!$S17)</x:f>
      </x:c>
      <x:c r="F17" s="772" t="str">
        <x:f>IF($A17="","",'VERTRÄGE'!$M17)</x:f>
      </x:c>
      <x:c r="G17" s="772" t="str">
        <x:f>IF($A17="","",'VERTRÄGE'!$T17)</x:f>
      </x:c>
      <x:c r="H17" s="764" t="str">
        <x:f>IF($A17="","",IF($G17&gt;=500,"Hoch",IF($G17&gt;=150,"Mittel","Niedrig")))</x:f>
      </x:c>
      <x:c r="I17" s="166"/>
      <x:c r="J17" s="168"/>
      <x:c r="L17" s="1221"/>
      <x:c r="M17" s="1222"/>
      <x:c r="N17" s="1222"/>
      <x:c r="O17" s="1222"/>
      <x:c r="P17" s="1223"/>
    </x:row>
    <x:row r="18">
      <x:c r="A18" s="1050" t="str">
        <x:f>IF('VERTRÄGE'!$T18&gt;0,'VERTRÄGE'!$A18,"")</x:f>
      </x:c>
      <x:c r="B18" s="764" t="str">
        <x:f>IF($A18="","",'VERTRÄGE'!$C18)</x:f>
      </x:c>
      <x:c r="C18" s="764" t="str">
        <x:f>IF($A18="","",'VERTRÄGE'!$D18)</x:f>
      </x:c>
      <x:c r="D18" s="764" t="str">
        <x:f>IF($A18="","",'VERTRÄGE'!$E18)</x:f>
      </x:c>
      <x:c r="E18" s="772" t="str">
        <x:f>IF($A18="","",'VERTRÄGE'!$S18)</x:f>
      </x:c>
      <x:c r="F18" s="772" t="str">
        <x:f>IF($A18="","",'VERTRÄGE'!$M18)</x:f>
      </x:c>
      <x:c r="G18" s="772" t="str">
        <x:f>IF($A18="","",'VERTRÄGE'!$T18)</x:f>
      </x:c>
      <x:c r="H18" s="764" t="str">
        <x:f>IF($A18="","",IF($G18&gt;=500,"Hoch",IF($G18&gt;=150,"Mittel","Niedrig")))</x:f>
      </x:c>
      <x:c r="I18" s="166"/>
      <x:c r="J18" s="168"/>
    </x:row>
    <x:row r="19">
      <x:c r="A19" s="1050" t="str">
        <x:f>IF('VERTRÄGE'!$T19&gt;0,'VERTRÄGE'!$A19,"")</x:f>
      </x:c>
      <x:c r="B19" s="764" t="str">
        <x:f>IF($A19="","",'VERTRÄGE'!$C19)</x:f>
      </x:c>
      <x:c r="C19" s="764" t="str">
        <x:f>IF($A19="","",'VERTRÄGE'!$D19)</x:f>
      </x:c>
      <x:c r="D19" s="764" t="str">
        <x:f>IF($A19="","",'VERTRÄGE'!$E19)</x:f>
      </x:c>
      <x:c r="E19" s="772" t="str">
        <x:f>IF($A19="","",'VERTRÄGE'!$S19)</x:f>
      </x:c>
      <x:c r="F19" s="772" t="str">
        <x:f>IF($A19="","",'VERTRÄGE'!$M19)</x:f>
      </x:c>
      <x:c r="G19" s="772" t="str">
        <x:f>IF($A19="","",'VERTRÄGE'!$T19)</x:f>
      </x:c>
      <x:c r="H19" s="764" t="str">
        <x:f>IF($A19="","",IF($G19&gt;=500,"Hoch",IF($G19&gt;=150,"Mittel","Niedrig")))</x:f>
      </x:c>
      <x:c r="I19" s="166"/>
      <x:c r="J19" s="168"/>
    </x:row>
    <x:row r="20">
      <x:c r="A20" s="1050" t="str">
        <x:f>IF('VERTRÄGE'!$T20&gt;0,'VERTRÄGE'!$A20,"")</x:f>
      </x:c>
      <x:c r="B20" s="764" t="str">
        <x:f>IF($A20="","",'VERTRÄGE'!$C20)</x:f>
      </x:c>
      <x:c r="C20" s="764" t="str">
        <x:f>IF($A20="","",'VERTRÄGE'!$D20)</x:f>
      </x:c>
      <x:c r="D20" s="764" t="str">
        <x:f>IF($A20="","",'VERTRÄGE'!$E20)</x:f>
      </x:c>
      <x:c r="E20" s="772" t="str">
        <x:f>IF($A20="","",'VERTRÄGE'!$S20)</x:f>
      </x:c>
      <x:c r="F20" s="772" t="str">
        <x:f>IF($A20="","",'VERTRÄGE'!$M20)</x:f>
      </x:c>
      <x:c r="G20" s="772" t="str">
        <x:f>IF($A20="","",'VERTRÄGE'!$T20)</x:f>
      </x:c>
      <x:c r="H20" s="764" t="str">
        <x:f>IF($A20="","",IF($G20&gt;=500,"Hoch",IF($G20&gt;=150,"Mittel","Niedrig")))</x:f>
      </x:c>
      <x:c r="I20" s="166"/>
      <x:c r="J20" s="168"/>
    </x:row>
    <x:row r="21">
      <x:c r="A21" s="1050" t="str">
        <x:f>IF('VERTRÄGE'!$T21&gt;0,'VERTRÄGE'!$A21,"")</x:f>
      </x:c>
      <x:c r="B21" s="764" t="str">
        <x:f>IF($A21="","",'VERTRÄGE'!$C21)</x:f>
      </x:c>
      <x:c r="C21" s="764" t="str">
        <x:f>IF($A21="","",'VERTRÄGE'!$D21)</x:f>
      </x:c>
      <x:c r="D21" s="764" t="str">
        <x:f>IF($A21="","",'VERTRÄGE'!$E21)</x:f>
      </x:c>
      <x:c r="E21" s="772" t="str">
        <x:f>IF($A21="","",'VERTRÄGE'!$S21)</x:f>
      </x:c>
      <x:c r="F21" s="772" t="str">
        <x:f>IF($A21="","",'VERTRÄGE'!$M21)</x:f>
      </x:c>
      <x:c r="G21" s="772" t="str">
        <x:f>IF($A21="","",'VERTRÄGE'!$T21)</x:f>
      </x:c>
      <x:c r="H21" s="764" t="str">
        <x:f>IF($A21="","",IF($G21&gt;=500,"Hoch",IF($G21&gt;=150,"Mittel","Niedrig")))</x:f>
      </x:c>
      <x:c r="I21" s="166"/>
      <x:c r="J21" s="168"/>
    </x:row>
    <x:row r="22">
      <x:c r="A22" s="1050" t="str">
        <x:f>IF('VERTRÄGE'!$T22&gt;0,'VERTRÄGE'!$A22,"")</x:f>
      </x:c>
      <x:c r="B22" s="764" t="str">
        <x:f>IF($A22="","",'VERTRÄGE'!$C22)</x:f>
      </x:c>
      <x:c r="C22" s="764" t="str">
        <x:f>IF($A22="","",'VERTRÄGE'!$D22)</x:f>
      </x:c>
      <x:c r="D22" s="764" t="str">
        <x:f>IF($A22="","",'VERTRÄGE'!$E22)</x:f>
      </x:c>
      <x:c r="E22" s="772" t="str">
        <x:f>IF($A22="","",'VERTRÄGE'!$S22)</x:f>
      </x:c>
      <x:c r="F22" s="772" t="str">
        <x:f>IF($A22="","",'VERTRÄGE'!$M22)</x:f>
      </x:c>
      <x:c r="G22" s="772" t="str">
        <x:f>IF($A22="","",'VERTRÄGE'!$T22)</x:f>
      </x:c>
      <x:c r="H22" s="764" t="str">
        <x:f>IF($A22="","",IF($G22&gt;=500,"Hoch",IF($G22&gt;=150,"Mittel","Niedrig")))</x:f>
      </x:c>
      <x:c r="I22" s="166"/>
      <x:c r="J22" s="168"/>
    </x:row>
    <x:row r="23">
      <x:c r="A23" s="1050" t="str">
        <x:f>IF('VERTRÄGE'!$T23&gt;0,'VERTRÄGE'!$A23,"")</x:f>
      </x:c>
      <x:c r="B23" s="764" t="str">
        <x:f>IF($A23="","",'VERTRÄGE'!$C23)</x:f>
      </x:c>
      <x:c r="C23" s="764" t="str">
        <x:f>IF($A23="","",'VERTRÄGE'!$D23)</x:f>
      </x:c>
      <x:c r="D23" s="764" t="str">
        <x:f>IF($A23="","",'VERTRÄGE'!$E23)</x:f>
      </x:c>
      <x:c r="E23" s="772" t="str">
        <x:f>IF($A23="","",'VERTRÄGE'!$S23)</x:f>
      </x:c>
      <x:c r="F23" s="772" t="str">
        <x:f>IF($A23="","",'VERTRÄGE'!$M23)</x:f>
      </x:c>
      <x:c r="G23" s="772" t="str">
        <x:f>IF($A23="","",'VERTRÄGE'!$T23)</x:f>
      </x:c>
      <x:c r="H23" s="764" t="str">
        <x:f>IF($A23="","",IF($G23&gt;=500,"Hoch",IF($G23&gt;=150,"Mittel","Niedrig")))</x:f>
      </x:c>
      <x:c r="I23" s="166"/>
      <x:c r="J23" s="168"/>
    </x:row>
    <x:row r="24">
      <x:c r="A24" s="1050" t="str">
        <x:f>IF('VERTRÄGE'!$T24&gt;0,'VERTRÄGE'!$A24,"")</x:f>
      </x:c>
      <x:c r="B24" s="764" t="str">
        <x:f>IF($A24="","",'VERTRÄGE'!$C24)</x:f>
      </x:c>
      <x:c r="C24" s="764" t="str">
        <x:f>IF($A24="","",'VERTRÄGE'!$D24)</x:f>
      </x:c>
      <x:c r="D24" s="764" t="str">
        <x:f>IF($A24="","",'VERTRÄGE'!$E24)</x:f>
      </x:c>
      <x:c r="E24" s="772" t="str">
        <x:f>IF($A24="","",'VERTRÄGE'!$S24)</x:f>
      </x:c>
      <x:c r="F24" s="772" t="str">
        <x:f>IF($A24="","",'VERTRÄGE'!$M24)</x:f>
      </x:c>
      <x:c r="G24" s="772" t="str">
        <x:f>IF($A24="","",'VERTRÄGE'!$T24)</x:f>
      </x:c>
      <x:c r="H24" s="764" t="str">
        <x:f>IF($A24="","",IF($G24&gt;=500,"Hoch",IF($G24&gt;=150,"Mittel","Niedrig")))</x:f>
      </x:c>
      <x:c r="I24" s="166"/>
      <x:c r="J24" s="168"/>
    </x:row>
    <x:row r="25">
      <x:c r="A25" s="1050" t="str">
        <x:f>IF('VERTRÄGE'!$T25&gt;0,'VERTRÄGE'!$A25,"")</x:f>
      </x:c>
      <x:c r="B25" s="764" t="str">
        <x:f>IF($A25="","",'VERTRÄGE'!$C25)</x:f>
      </x:c>
      <x:c r="C25" s="764" t="str">
        <x:f>IF($A25="","",'VERTRÄGE'!$D25)</x:f>
      </x:c>
      <x:c r="D25" s="764" t="str">
        <x:f>IF($A25="","",'VERTRÄGE'!$E25)</x:f>
      </x:c>
      <x:c r="E25" s="772" t="str">
        <x:f>IF($A25="","",'VERTRÄGE'!$S25)</x:f>
      </x:c>
      <x:c r="F25" s="772" t="str">
        <x:f>IF($A25="","",'VERTRÄGE'!$M25)</x:f>
      </x:c>
      <x:c r="G25" s="772" t="str">
        <x:f>IF($A25="","",'VERTRÄGE'!$T25)</x:f>
      </x:c>
      <x:c r="H25" s="764" t="str">
        <x:f>IF($A25="","",IF($G25&gt;=500,"Hoch",IF($G25&gt;=150,"Mittel","Niedrig")))</x:f>
      </x:c>
      <x:c r="I25" s="166"/>
      <x:c r="J25" s="168"/>
    </x:row>
    <x:row r="26">
      <x:c r="A26" s="1050" t="str">
        <x:f>IF('VERTRÄGE'!$T26&gt;0,'VERTRÄGE'!$A26,"")</x:f>
      </x:c>
      <x:c r="B26" s="764" t="str">
        <x:f>IF($A26="","",'VERTRÄGE'!$C26)</x:f>
      </x:c>
      <x:c r="C26" s="764" t="str">
        <x:f>IF($A26="","",'VERTRÄGE'!$D26)</x:f>
      </x:c>
      <x:c r="D26" s="764" t="str">
        <x:f>IF($A26="","",'VERTRÄGE'!$E26)</x:f>
      </x:c>
      <x:c r="E26" s="772" t="str">
        <x:f>IF($A26="","",'VERTRÄGE'!$S26)</x:f>
      </x:c>
      <x:c r="F26" s="772" t="str">
        <x:f>IF($A26="","",'VERTRÄGE'!$M26)</x:f>
      </x:c>
      <x:c r="G26" s="772" t="str">
        <x:f>IF($A26="","",'VERTRÄGE'!$T26)</x:f>
      </x:c>
      <x:c r="H26" s="764" t="str">
        <x:f>IF($A26="","",IF($G26&gt;=500,"Hoch",IF($G26&gt;=150,"Mittel","Niedrig")))</x:f>
      </x:c>
      <x:c r="I26" s="166"/>
      <x:c r="J26" s="168"/>
    </x:row>
    <x:row r="27">
      <x:c r="A27" s="1050" t="str">
        <x:f>IF('VERTRÄGE'!$T27&gt;0,'VERTRÄGE'!$A27,"")</x:f>
      </x:c>
      <x:c r="B27" s="764" t="str">
        <x:f>IF($A27="","",'VERTRÄGE'!$C27)</x:f>
      </x:c>
      <x:c r="C27" s="764" t="str">
        <x:f>IF($A27="","",'VERTRÄGE'!$D27)</x:f>
      </x:c>
      <x:c r="D27" s="764" t="str">
        <x:f>IF($A27="","",'VERTRÄGE'!$E27)</x:f>
      </x:c>
      <x:c r="E27" s="772" t="str">
        <x:f>IF($A27="","",'VERTRÄGE'!$S27)</x:f>
      </x:c>
      <x:c r="F27" s="772" t="str">
        <x:f>IF($A27="","",'VERTRÄGE'!$M27)</x:f>
      </x:c>
      <x:c r="G27" s="772" t="str">
        <x:f>IF($A27="","",'VERTRÄGE'!$T27)</x:f>
      </x:c>
      <x:c r="H27" s="764" t="str">
        <x:f>IF($A27="","",IF($G27&gt;=500,"Hoch",IF($G27&gt;=150,"Mittel","Niedrig")))</x:f>
      </x:c>
      <x:c r="I27" s="166"/>
      <x:c r="J27" s="168"/>
    </x:row>
    <x:row r="28">
      <x:c r="A28" s="1050" t="str">
        <x:f>IF('VERTRÄGE'!$T28&gt;0,'VERTRÄGE'!$A28,"")</x:f>
      </x:c>
      <x:c r="B28" s="764" t="str">
        <x:f>IF($A28="","",'VERTRÄGE'!$C28)</x:f>
      </x:c>
      <x:c r="C28" s="764" t="str">
        <x:f>IF($A28="","",'VERTRÄGE'!$D28)</x:f>
      </x:c>
      <x:c r="D28" s="764" t="str">
        <x:f>IF($A28="","",'VERTRÄGE'!$E28)</x:f>
      </x:c>
      <x:c r="E28" s="772" t="str">
        <x:f>IF($A28="","",'VERTRÄGE'!$S28)</x:f>
      </x:c>
      <x:c r="F28" s="772" t="str">
        <x:f>IF($A28="","",'VERTRÄGE'!$M28)</x:f>
      </x:c>
      <x:c r="G28" s="772" t="str">
        <x:f>IF($A28="","",'VERTRÄGE'!$T28)</x:f>
      </x:c>
      <x:c r="H28" s="764" t="str">
        <x:f>IF($A28="","",IF($G28&gt;=500,"Hoch",IF($G28&gt;=150,"Mittel","Niedrig")))</x:f>
      </x:c>
      <x:c r="I28" s="166"/>
      <x:c r="J28" s="168"/>
    </x:row>
    <x:row r="29">
      <x:c r="A29" s="1050" t="str">
        <x:f>IF('VERTRÄGE'!$T29&gt;0,'VERTRÄGE'!$A29,"")</x:f>
      </x:c>
      <x:c r="B29" s="764" t="str">
        <x:f>IF($A29="","",'VERTRÄGE'!$C29)</x:f>
      </x:c>
      <x:c r="C29" s="764" t="str">
        <x:f>IF($A29="","",'VERTRÄGE'!$D29)</x:f>
      </x:c>
      <x:c r="D29" s="764" t="str">
        <x:f>IF($A29="","",'VERTRÄGE'!$E29)</x:f>
      </x:c>
      <x:c r="E29" s="772" t="str">
        <x:f>IF($A29="","",'VERTRÄGE'!$S29)</x:f>
      </x:c>
      <x:c r="F29" s="772" t="str">
        <x:f>IF($A29="","",'VERTRÄGE'!$M29)</x:f>
      </x:c>
      <x:c r="G29" s="772" t="str">
        <x:f>IF($A29="","",'VERTRÄGE'!$T29)</x:f>
      </x:c>
      <x:c r="H29" s="764" t="str">
        <x:f>IF($A29="","",IF($G29&gt;=500,"Hoch",IF($G29&gt;=150,"Mittel","Niedrig")))</x:f>
      </x:c>
      <x:c r="I29" s="166"/>
      <x:c r="J29" s="168"/>
    </x:row>
    <x:row r="30">
      <x:c r="A30" s="1050" t="str">
        <x:f>IF('VERTRÄGE'!$T30&gt;0,'VERTRÄGE'!$A30,"")</x:f>
      </x:c>
      <x:c r="B30" s="764" t="str">
        <x:f>IF($A30="","",'VERTRÄGE'!$C30)</x:f>
      </x:c>
      <x:c r="C30" s="764" t="str">
        <x:f>IF($A30="","",'VERTRÄGE'!$D30)</x:f>
      </x:c>
      <x:c r="D30" s="764" t="str">
        <x:f>IF($A30="","",'VERTRÄGE'!$E30)</x:f>
      </x:c>
      <x:c r="E30" s="772" t="str">
        <x:f>IF($A30="","",'VERTRÄGE'!$S30)</x:f>
      </x:c>
      <x:c r="F30" s="772" t="str">
        <x:f>IF($A30="","",'VERTRÄGE'!$M30)</x:f>
      </x:c>
      <x:c r="G30" s="772" t="str">
        <x:f>IF($A30="","",'VERTRÄGE'!$T30)</x:f>
      </x:c>
      <x:c r="H30" s="764" t="str">
        <x:f>IF($A30="","",IF($G30&gt;=500,"Hoch",IF($G30&gt;=150,"Mittel","Niedrig")))</x:f>
      </x:c>
      <x:c r="I30" s="166"/>
      <x:c r="J30" s="168"/>
    </x:row>
    <x:row r="31">
      <x:c r="A31" s="1050" t="str">
        <x:f>IF('VERTRÄGE'!$T31&gt;0,'VERTRÄGE'!$A31,"")</x:f>
      </x:c>
      <x:c r="B31" s="764" t="str">
        <x:f>IF($A31="","",'VERTRÄGE'!$C31)</x:f>
      </x:c>
      <x:c r="C31" s="764" t="str">
        <x:f>IF($A31="","",'VERTRÄGE'!$D31)</x:f>
      </x:c>
      <x:c r="D31" s="764" t="str">
        <x:f>IF($A31="","",'VERTRÄGE'!$E31)</x:f>
      </x:c>
      <x:c r="E31" s="772" t="str">
        <x:f>IF($A31="","",'VERTRÄGE'!$S31)</x:f>
      </x:c>
      <x:c r="F31" s="772" t="str">
        <x:f>IF($A31="","",'VERTRÄGE'!$M31)</x:f>
      </x:c>
      <x:c r="G31" s="772" t="str">
        <x:f>IF($A31="","",'VERTRÄGE'!$T31)</x:f>
      </x:c>
      <x:c r="H31" s="764" t="str">
        <x:f>IF($A31="","",IF($G31&gt;=500,"Hoch",IF($G31&gt;=150,"Mittel","Niedrig")))</x:f>
      </x:c>
      <x:c r="I31" s="166"/>
      <x:c r="J31" s="168"/>
    </x:row>
    <x:row r="32">
      <x:c r="A32" s="1050" t="str">
        <x:f>IF('VERTRÄGE'!$T32&gt;0,'VERTRÄGE'!$A32,"")</x:f>
      </x:c>
      <x:c r="B32" s="764" t="str">
        <x:f>IF($A32="","",'VERTRÄGE'!$C32)</x:f>
      </x:c>
      <x:c r="C32" s="764" t="str">
        <x:f>IF($A32="","",'VERTRÄGE'!$D32)</x:f>
      </x:c>
      <x:c r="D32" s="764" t="str">
        <x:f>IF($A32="","",'VERTRÄGE'!$E32)</x:f>
      </x:c>
      <x:c r="E32" s="772" t="str">
        <x:f>IF($A32="","",'VERTRÄGE'!$S32)</x:f>
      </x:c>
      <x:c r="F32" s="772" t="str">
        <x:f>IF($A32="","",'VERTRÄGE'!$M32)</x:f>
      </x:c>
      <x:c r="G32" s="772" t="str">
        <x:f>IF($A32="","",'VERTRÄGE'!$T32)</x:f>
      </x:c>
      <x:c r="H32" s="764" t="str">
        <x:f>IF($A32="","",IF($G32&gt;=500,"Hoch",IF($G32&gt;=150,"Mittel","Niedrig")))</x:f>
      </x:c>
      <x:c r="I32" s="166"/>
      <x:c r="J32" s="168"/>
    </x:row>
    <x:row r="33">
      <x:c r="A33" s="1050" t="str">
        <x:f>IF('VERTRÄGE'!$T33&gt;0,'VERTRÄGE'!$A33,"")</x:f>
      </x:c>
      <x:c r="B33" s="764" t="str">
        <x:f>IF($A33="","",'VERTRÄGE'!$C33)</x:f>
      </x:c>
      <x:c r="C33" s="764" t="str">
        <x:f>IF($A33="","",'VERTRÄGE'!$D33)</x:f>
      </x:c>
      <x:c r="D33" s="764" t="str">
        <x:f>IF($A33="","",'VERTRÄGE'!$E33)</x:f>
      </x:c>
      <x:c r="E33" s="772" t="str">
        <x:f>IF($A33="","",'VERTRÄGE'!$S33)</x:f>
      </x:c>
      <x:c r="F33" s="772" t="str">
        <x:f>IF($A33="","",'VERTRÄGE'!$M33)</x:f>
      </x:c>
      <x:c r="G33" s="772" t="str">
        <x:f>IF($A33="","",'VERTRÄGE'!$T33)</x:f>
      </x:c>
      <x:c r="H33" s="764" t="str">
        <x:f>IF($A33="","",IF($G33&gt;=500,"Hoch",IF($G33&gt;=150,"Mittel","Niedrig")))</x:f>
      </x:c>
      <x:c r="I33" s="166"/>
      <x:c r="J33" s="168"/>
    </x:row>
    <x:row r="34">
      <x:c r="A34" s="1050" t="str">
        <x:f>IF('VERTRÄGE'!$T34&gt;0,'VERTRÄGE'!$A34,"")</x:f>
      </x:c>
      <x:c r="B34" s="764" t="str">
        <x:f>IF($A34="","",'VERTRÄGE'!$C34)</x:f>
      </x:c>
      <x:c r="C34" s="764" t="str">
        <x:f>IF($A34="","",'VERTRÄGE'!$D34)</x:f>
      </x:c>
      <x:c r="D34" s="764" t="str">
        <x:f>IF($A34="","",'VERTRÄGE'!$E34)</x:f>
      </x:c>
      <x:c r="E34" s="772" t="str">
        <x:f>IF($A34="","",'VERTRÄGE'!$S34)</x:f>
      </x:c>
      <x:c r="F34" s="772" t="str">
        <x:f>IF($A34="","",'VERTRÄGE'!$M34)</x:f>
      </x:c>
      <x:c r="G34" s="772" t="str">
        <x:f>IF($A34="","",'VERTRÄGE'!$T34)</x:f>
      </x:c>
      <x:c r="H34" s="764" t="str">
        <x:f>IF($A34="","",IF($G34&gt;=500,"Hoch",IF($G34&gt;=150,"Mittel","Niedrig")))</x:f>
      </x:c>
      <x:c r="I34" s="166"/>
      <x:c r="J34" s="168"/>
    </x:row>
    <x:row r="35">
      <x:c r="A35" s="1050" t="str">
        <x:f>IF('VERTRÄGE'!$T35&gt;0,'VERTRÄGE'!$A35,"")</x:f>
      </x:c>
      <x:c r="B35" s="764" t="str">
        <x:f>IF($A35="","",'VERTRÄGE'!$C35)</x:f>
      </x:c>
      <x:c r="C35" s="764" t="str">
        <x:f>IF($A35="","",'VERTRÄGE'!$D35)</x:f>
      </x:c>
      <x:c r="D35" s="764" t="str">
        <x:f>IF($A35="","",'VERTRÄGE'!$E35)</x:f>
      </x:c>
      <x:c r="E35" s="772" t="str">
        <x:f>IF($A35="","",'VERTRÄGE'!$S35)</x:f>
      </x:c>
      <x:c r="F35" s="772" t="str">
        <x:f>IF($A35="","",'VERTRÄGE'!$M35)</x:f>
      </x:c>
      <x:c r="G35" s="772" t="str">
        <x:f>IF($A35="","",'VERTRÄGE'!$T35)</x:f>
      </x:c>
      <x:c r="H35" s="764" t="str">
        <x:f>IF($A35="","",IF($G35&gt;=500,"Hoch",IF($G35&gt;=150,"Mittel","Niedrig")))</x:f>
      </x:c>
      <x:c r="I35" s="166"/>
      <x:c r="J35" s="168"/>
    </x:row>
    <x:row r="36">
      <x:c r="A36" s="1050" t="str">
        <x:f>IF('VERTRÄGE'!$T36&gt;0,'VERTRÄGE'!$A36,"")</x:f>
      </x:c>
      <x:c r="B36" s="764" t="str">
        <x:f>IF($A36="","",'VERTRÄGE'!$C36)</x:f>
      </x:c>
      <x:c r="C36" s="764" t="str">
        <x:f>IF($A36="","",'VERTRÄGE'!$D36)</x:f>
      </x:c>
      <x:c r="D36" s="764" t="str">
        <x:f>IF($A36="","",'VERTRÄGE'!$E36)</x:f>
      </x:c>
      <x:c r="E36" s="772" t="str">
        <x:f>IF($A36="","",'VERTRÄGE'!$S36)</x:f>
      </x:c>
      <x:c r="F36" s="772" t="str">
        <x:f>IF($A36="","",'VERTRÄGE'!$M36)</x:f>
      </x:c>
      <x:c r="G36" s="772" t="str">
        <x:f>IF($A36="","",'VERTRÄGE'!$T36)</x:f>
      </x:c>
      <x:c r="H36" s="764" t="str">
        <x:f>IF($A36="","",IF($G36&gt;=500,"Hoch",IF($G36&gt;=150,"Mittel","Niedrig")))</x:f>
      </x:c>
      <x:c r="I36" s="166"/>
      <x:c r="J36" s="168"/>
    </x:row>
    <x:row r="37">
      <x:c r="A37" s="1050" t="str">
        <x:f>IF('VERTRÄGE'!$T37&gt;0,'VERTRÄGE'!$A37,"")</x:f>
      </x:c>
      <x:c r="B37" s="764" t="str">
        <x:f>IF($A37="","",'VERTRÄGE'!$C37)</x:f>
      </x:c>
      <x:c r="C37" s="764" t="str">
        <x:f>IF($A37="","",'VERTRÄGE'!$D37)</x:f>
      </x:c>
      <x:c r="D37" s="764" t="str">
        <x:f>IF($A37="","",'VERTRÄGE'!$E37)</x:f>
      </x:c>
      <x:c r="E37" s="772" t="str">
        <x:f>IF($A37="","",'VERTRÄGE'!$S37)</x:f>
      </x:c>
      <x:c r="F37" s="772" t="str">
        <x:f>IF($A37="","",'VERTRÄGE'!$M37)</x:f>
      </x:c>
      <x:c r="G37" s="772" t="str">
        <x:f>IF($A37="","",'VERTRÄGE'!$T37)</x:f>
      </x:c>
      <x:c r="H37" s="764" t="str">
        <x:f>IF($A37="","",IF($G37&gt;=500,"Hoch",IF($G37&gt;=150,"Mittel","Niedrig")))</x:f>
      </x:c>
      <x:c r="I37" s="166"/>
      <x:c r="J37" s="168"/>
    </x:row>
    <x:row r="38">
      <x:c r="A38" s="1050" t="str">
        <x:f>IF('VERTRÄGE'!$T38&gt;0,'VERTRÄGE'!$A38,"")</x:f>
      </x:c>
      <x:c r="B38" s="764" t="str">
        <x:f>IF($A38="","",'VERTRÄGE'!$C38)</x:f>
      </x:c>
      <x:c r="C38" s="764" t="str">
        <x:f>IF($A38="","",'VERTRÄGE'!$D38)</x:f>
      </x:c>
      <x:c r="D38" s="764" t="str">
        <x:f>IF($A38="","",'VERTRÄGE'!$E38)</x:f>
      </x:c>
      <x:c r="E38" s="772" t="str">
        <x:f>IF($A38="","",'VERTRÄGE'!$S38)</x:f>
      </x:c>
      <x:c r="F38" s="772" t="str">
        <x:f>IF($A38="","",'VERTRÄGE'!$M38)</x:f>
      </x:c>
      <x:c r="G38" s="772" t="str">
        <x:f>IF($A38="","",'VERTRÄGE'!$T38)</x:f>
      </x:c>
      <x:c r="H38" s="764" t="str">
        <x:f>IF($A38="","",IF($G38&gt;=500,"Hoch",IF($G38&gt;=150,"Mittel","Niedrig")))</x:f>
      </x:c>
      <x:c r="I38" s="166"/>
      <x:c r="J38" s="168"/>
    </x:row>
    <x:row r="39">
      <x:c r="A39" s="1050" t="str">
        <x:f>IF('VERTRÄGE'!$T39&gt;0,'VERTRÄGE'!$A39,"")</x:f>
      </x:c>
      <x:c r="B39" s="764" t="str">
        <x:f>IF($A39="","",'VERTRÄGE'!$C39)</x:f>
      </x:c>
      <x:c r="C39" s="764" t="str">
        <x:f>IF($A39="","",'VERTRÄGE'!$D39)</x:f>
      </x:c>
      <x:c r="D39" s="764" t="str">
        <x:f>IF($A39="","",'VERTRÄGE'!$E39)</x:f>
      </x:c>
      <x:c r="E39" s="772" t="str">
        <x:f>IF($A39="","",'VERTRÄGE'!$S39)</x:f>
      </x:c>
      <x:c r="F39" s="772" t="str">
        <x:f>IF($A39="","",'VERTRÄGE'!$M39)</x:f>
      </x:c>
      <x:c r="G39" s="772" t="str">
        <x:f>IF($A39="","",'VERTRÄGE'!$T39)</x:f>
      </x:c>
      <x:c r="H39" s="764" t="str">
        <x:f>IF($A39="","",IF($G39&gt;=500,"Hoch",IF($G39&gt;=150,"Mittel","Niedrig")))</x:f>
      </x:c>
      <x:c r="I39" s="166"/>
      <x:c r="J39" s="168"/>
    </x:row>
    <x:row r="40">
      <x:c r="A40" s="1050" t="str">
        <x:f>IF('VERTRÄGE'!$T40&gt;0,'VERTRÄGE'!$A40,"")</x:f>
      </x:c>
      <x:c r="B40" s="764" t="str">
        <x:f>IF($A40="","",'VERTRÄGE'!$C40)</x:f>
      </x:c>
      <x:c r="C40" s="764" t="str">
        <x:f>IF($A40="","",'VERTRÄGE'!$D40)</x:f>
      </x:c>
      <x:c r="D40" s="764" t="str">
        <x:f>IF($A40="","",'VERTRÄGE'!$E40)</x:f>
      </x:c>
      <x:c r="E40" s="772" t="str">
        <x:f>IF($A40="","",'VERTRÄGE'!$S40)</x:f>
      </x:c>
      <x:c r="F40" s="772" t="str">
        <x:f>IF($A40="","",'VERTRÄGE'!$M40)</x:f>
      </x:c>
      <x:c r="G40" s="772" t="str">
        <x:f>IF($A40="","",'VERTRÄGE'!$T40)</x:f>
      </x:c>
      <x:c r="H40" s="764" t="str">
        <x:f>IF($A40="","",IF($G40&gt;=500,"Hoch",IF($G40&gt;=150,"Mittel","Niedrig")))</x:f>
      </x:c>
      <x:c r="I40" s="166"/>
      <x:c r="J40" s="168"/>
    </x:row>
    <x:row r="41">
      <x:c r="A41" s="1050" t="str">
        <x:f>IF('VERTRÄGE'!$T41&gt;0,'VERTRÄGE'!$A41,"")</x:f>
      </x:c>
      <x:c r="B41" s="764" t="str">
        <x:f>IF($A41="","",'VERTRÄGE'!$C41)</x:f>
      </x:c>
      <x:c r="C41" s="764" t="str">
        <x:f>IF($A41="","",'VERTRÄGE'!$D41)</x:f>
      </x:c>
      <x:c r="D41" s="764" t="str">
        <x:f>IF($A41="","",'VERTRÄGE'!$E41)</x:f>
      </x:c>
      <x:c r="E41" s="772" t="str">
        <x:f>IF($A41="","",'VERTRÄGE'!$S41)</x:f>
      </x:c>
      <x:c r="F41" s="772" t="str">
        <x:f>IF($A41="","",'VERTRÄGE'!$M41)</x:f>
      </x:c>
      <x:c r="G41" s="772" t="str">
        <x:f>IF($A41="","",'VERTRÄGE'!$T41)</x:f>
      </x:c>
      <x:c r="H41" s="764" t="str">
        <x:f>IF($A41="","",IF($G41&gt;=500,"Hoch",IF($G41&gt;=150,"Mittel","Niedrig")))</x:f>
      </x:c>
      <x:c r="I41" s="166"/>
      <x:c r="J41" s="168"/>
    </x:row>
    <x:row r="42">
      <x:c r="A42" s="1050" t="str">
        <x:f>IF('VERTRÄGE'!$T42&gt;0,'VERTRÄGE'!$A42,"")</x:f>
      </x:c>
      <x:c r="B42" s="764" t="str">
        <x:f>IF($A42="","",'VERTRÄGE'!$C42)</x:f>
      </x:c>
      <x:c r="C42" s="764" t="str">
        <x:f>IF($A42="","",'VERTRÄGE'!$D42)</x:f>
      </x:c>
      <x:c r="D42" s="764" t="str">
        <x:f>IF($A42="","",'VERTRÄGE'!$E42)</x:f>
      </x:c>
      <x:c r="E42" s="772" t="str">
        <x:f>IF($A42="","",'VERTRÄGE'!$S42)</x:f>
      </x:c>
      <x:c r="F42" s="772" t="str">
        <x:f>IF($A42="","",'VERTRÄGE'!$M42)</x:f>
      </x:c>
      <x:c r="G42" s="772" t="str">
        <x:f>IF($A42="","",'VERTRÄGE'!$T42)</x:f>
      </x:c>
      <x:c r="H42" s="764" t="str">
        <x:f>IF($A42="","",IF($G42&gt;=500,"Hoch",IF($G42&gt;=150,"Mittel","Niedrig")))</x:f>
      </x:c>
      <x:c r="I42" s="166"/>
      <x:c r="J42" s="168"/>
    </x:row>
    <x:row r="43">
      <x:c r="A43" s="1050" t="str">
        <x:f>IF('VERTRÄGE'!$T43&gt;0,'VERTRÄGE'!$A43,"")</x:f>
      </x:c>
      <x:c r="B43" s="764" t="str">
        <x:f>IF($A43="","",'VERTRÄGE'!$C43)</x:f>
      </x:c>
      <x:c r="C43" s="764" t="str">
        <x:f>IF($A43="","",'VERTRÄGE'!$D43)</x:f>
      </x:c>
      <x:c r="D43" s="764" t="str">
        <x:f>IF($A43="","",'VERTRÄGE'!$E43)</x:f>
      </x:c>
      <x:c r="E43" s="772" t="str">
        <x:f>IF($A43="","",'VERTRÄGE'!$S43)</x:f>
      </x:c>
      <x:c r="F43" s="772" t="str">
        <x:f>IF($A43="","",'VERTRÄGE'!$M43)</x:f>
      </x:c>
      <x:c r="G43" s="772" t="str">
        <x:f>IF($A43="","",'VERTRÄGE'!$T43)</x:f>
      </x:c>
      <x:c r="H43" s="764" t="str">
        <x:f>IF($A43="","",IF($G43&gt;=500,"Hoch",IF($G43&gt;=150,"Mittel","Niedrig")))</x:f>
      </x:c>
      <x:c r="I43" s="166"/>
      <x:c r="J43" s="168"/>
    </x:row>
    <x:row r="44">
      <x:c r="A44" s="1050" t="str">
        <x:f>IF('VERTRÄGE'!$T44&gt;0,'VERTRÄGE'!$A44,"")</x:f>
      </x:c>
      <x:c r="B44" s="764" t="str">
        <x:f>IF($A44="","",'VERTRÄGE'!$C44)</x:f>
      </x:c>
      <x:c r="C44" s="764" t="str">
        <x:f>IF($A44="","",'VERTRÄGE'!$D44)</x:f>
      </x:c>
      <x:c r="D44" s="764" t="str">
        <x:f>IF($A44="","",'VERTRÄGE'!$E44)</x:f>
      </x:c>
      <x:c r="E44" s="772" t="str">
        <x:f>IF($A44="","",'VERTRÄGE'!$S44)</x:f>
      </x:c>
      <x:c r="F44" s="772" t="str">
        <x:f>IF($A44="","",'VERTRÄGE'!$M44)</x:f>
      </x:c>
      <x:c r="G44" s="772" t="str">
        <x:f>IF($A44="","",'VERTRÄGE'!$T44)</x:f>
      </x:c>
      <x:c r="H44" s="764" t="str">
        <x:f>IF($A44="","",IF($G44&gt;=500,"Hoch",IF($G44&gt;=150,"Mittel","Niedrig")))</x:f>
      </x:c>
      <x:c r="I44" s="166"/>
      <x:c r="J44" s="168"/>
    </x:row>
    <x:row r="45">
      <x:c r="A45" s="1050" t="str">
        <x:f>IF('VERTRÄGE'!$T45&gt;0,'VERTRÄGE'!$A45,"")</x:f>
      </x:c>
      <x:c r="B45" s="764" t="str">
        <x:f>IF($A45="","",'VERTRÄGE'!$C45)</x:f>
      </x:c>
      <x:c r="C45" s="764" t="str">
        <x:f>IF($A45="","",'VERTRÄGE'!$D45)</x:f>
      </x:c>
      <x:c r="D45" s="764" t="str">
        <x:f>IF($A45="","",'VERTRÄGE'!$E45)</x:f>
      </x:c>
      <x:c r="E45" s="772" t="str">
        <x:f>IF($A45="","",'VERTRÄGE'!$S45)</x:f>
      </x:c>
      <x:c r="F45" s="772" t="str">
        <x:f>IF($A45="","",'VERTRÄGE'!$M45)</x:f>
      </x:c>
      <x:c r="G45" s="772" t="str">
        <x:f>IF($A45="","",'VERTRÄGE'!$T45)</x:f>
      </x:c>
      <x:c r="H45" s="764" t="str">
        <x:f>IF($A45="","",IF($G45&gt;=500,"Hoch",IF($G45&gt;=150,"Mittel","Niedrig")))</x:f>
      </x:c>
      <x:c r="I45" s="166"/>
      <x:c r="J45" s="168"/>
    </x:row>
    <x:row r="46">
      <x:c r="A46" s="1050" t="str">
        <x:f>IF('VERTRÄGE'!$T46&gt;0,'VERTRÄGE'!$A46,"")</x:f>
      </x:c>
      <x:c r="B46" s="764" t="str">
        <x:f>IF($A46="","",'VERTRÄGE'!$C46)</x:f>
      </x:c>
      <x:c r="C46" s="764" t="str">
        <x:f>IF($A46="","",'VERTRÄGE'!$D46)</x:f>
      </x:c>
      <x:c r="D46" s="764" t="str">
        <x:f>IF($A46="","",'VERTRÄGE'!$E46)</x:f>
      </x:c>
      <x:c r="E46" s="772" t="str">
        <x:f>IF($A46="","",'VERTRÄGE'!$S46)</x:f>
      </x:c>
      <x:c r="F46" s="772" t="str">
        <x:f>IF($A46="","",'VERTRÄGE'!$M46)</x:f>
      </x:c>
      <x:c r="G46" s="772" t="str">
        <x:f>IF($A46="","",'VERTRÄGE'!$T46)</x:f>
      </x:c>
      <x:c r="H46" s="764" t="str">
        <x:f>IF($A46="","",IF($G46&gt;=500,"Hoch",IF($G46&gt;=150,"Mittel","Niedrig")))</x:f>
      </x:c>
      <x:c r="I46" s="166"/>
      <x:c r="J46" s="168"/>
    </x:row>
    <x:row r="47">
      <x:c r="A47" s="1050" t="str">
        <x:f>IF('VERTRÄGE'!$T47&gt;0,'VERTRÄGE'!$A47,"")</x:f>
      </x:c>
      <x:c r="B47" s="764" t="str">
        <x:f>IF($A47="","",'VERTRÄGE'!$C47)</x:f>
      </x:c>
      <x:c r="C47" s="764" t="str">
        <x:f>IF($A47="","",'VERTRÄGE'!$D47)</x:f>
      </x:c>
      <x:c r="D47" s="764" t="str">
        <x:f>IF($A47="","",'VERTRÄGE'!$E47)</x:f>
      </x:c>
      <x:c r="E47" s="772" t="str">
        <x:f>IF($A47="","",'VERTRÄGE'!$S47)</x:f>
      </x:c>
      <x:c r="F47" s="772" t="str">
        <x:f>IF($A47="","",'VERTRÄGE'!$M47)</x:f>
      </x:c>
      <x:c r="G47" s="772" t="str">
        <x:f>IF($A47="","",'VERTRÄGE'!$T47)</x:f>
      </x:c>
      <x:c r="H47" s="764" t="str">
        <x:f>IF($A47="","",IF($G47&gt;=500,"Hoch",IF($G47&gt;=150,"Mittel","Niedrig")))</x:f>
      </x:c>
      <x:c r="I47" s="166"/>
      <x:c r="J47" s="168"/>
    </x:row>
    <x:row r="48">
      <x:c r="A48" s="1050" t="str">
        <x:f>IF('VERTRÄGE'!$T48&gt;0,'VERTRÄGE'!$A48,"")</x:f>
      </x:c>
      <x:c r="B48" s="764" t="str">
        <x:f>IF($A48="","",'VERTRÄGE'!$C48)</x:f>
      </x:c>
      <x:c r="C48" s="764" t="str">
        <x:f>IF($A48="","",'VERTRÄGE'!$D48)</x:f>
      </x:c>
      <x:c r="D48" s="764" t="str">
        <x:f>IF($A48="","",'VERTRÄGE'!$E48)</x:f>
      </x:c>
      <x:c r="E48" s="772" t="str">
        <x:f>IF($A48="","",'VERTRÄGE'!$S48)</x:f>
      </x:c>
      <x:c r="F48" s="772" t="str">
        <x:f>IF($A48="","",'VERTRÄGE'!$M48)</x:f>
      </x:c>
      <x:c r="G48" s="772" t="str">
        <x:f>IF($A48="","",'VERTRÄGE'!$T48)</x:f>
      </x:c>
      <x:c r="H48" s="764" t="str">
        <x:f>IF($A48="","",IF($G48&gt;=500,"Hoch",IF($G48&gt;=150,"Mittel","Niedrig")))</x:f>
      </x:c>
      <x:c r="I48" s="166"/>
      <x:c r="J48" s="168"/>
    </x:row>
    <x:row r="49">
      <x:c r="A49" s="1050" t="str">
        <x:f>IF('VERTRÄGE'!$T49&gt;0,'VERTRÄGE'!$A49,"")</x:f>
      </x:c>
      <x:c r="B49" s="764" t="str">
        <x:f>IF($A49="","",'VERTRÄGE'!$C49)</x:f>
      </x:c>
      <x:c r="C49" s="764" t="str">
        <x:f>IF($A49="","",'VERTRÄGE'!$D49)</x:f>
      </x:c>
      <x:c r="D49" s="764" t="str">
        <x:f>IF($A49="","",'VERTRÄGE'!$E49)</x:f>
      </x:c>
      <x:c r="E49" s="772" t="str">
        <x:f>IF($A49="","",'VERTRÄGE'!$S49)</x:f>
      </x:c>
      <x:c r="F49" s="772" t="str">
        <x:f>IF($A49="","",'VERTRÄGE'!$M49)</x:f>
      </x:c>
      <x:c r="G49" s="772" t="str">
        <x:f>IF($A49="","",'VERTRÄGE'!$T49)</x:f>
      </x:c>
      <x:c r="H49" s="764" t="str">
        <x:f>IF($A49="","",IF($G49&gt;=500,"Hoch",IF($G49&gt;=150,"Mittel","Niedrig")))</x:f>
      </x:c>
      <x:c r="I49" s="166"/>
      <x:c r="J49" s="168"/>
    </x:row>
    <x:row r="50">
      <x:c r="A50" s="1050" t="str">
        <x:f>IF('VERTRÄGE'!$T50&gt;0,'VERTRÄGE'!$A50,"")</x:f>
      </x:c>
      <x:c r="B50" s="764" t="str">
        <x:f>IF($A50="","",'VERTRÄGE'!$C50)</x:f>
      </x:c>
      <x:c r="C50" s="764" t="str">
        <x:f>IF($A50="","",'VERTRÄGE'!$D50)</x:f>
      </x:c>
      <x:c r="D50" s="764" t="str">
        <x:f>IF($A50="","",'VERTRÄGE'!$E50)</x:f>
      </x:c>
      <x:c r="E50" s="772" t="str">
        <x:f>IF($A50="","",'VERTRÄGE'!$S50)</x:f>
      </x:c>
      <x:c r="F50" s="772" t="str">
        <x:f>IF($A50="","",'VERTRÄGE'!$M50)</x:f>
      </x:c>
      <x:c r="G50" s="772" t="str">
        <x:f>IF($A50="","",'VERTRÄGE'!$T50)</x:f>
      </x:c>
      <x:c r="H50" s="764" t="str">
        <x:f>IF($A50="","",IF($G50&gt;=500,"Hoch",IF($G50&gt;=150,"Mittel","Niedrig")))</x:f>
      </x:c>
      <x:c r="I50" s="166"/>
      <x:c r="J50" s="168"/>
    </x:row>
    <x:row r="51">
      <x:c r="A51" s="1050" t="str">
        <x:f>IF('VERTRÄGE'!$T51&gt;0,'VERTRÄGE'!$A51,"")</x:f>
      </x:c>
      <x:c r="B51" s="764" t="str">
        <x:f>IF($A51="","",'VERTRÄGE'!$C51)</x:f>
      </x:c>
      <x:c r="C51" s="764" t="str">
        <x:f>IF($A51="","",'VERTRÄGE'!$D51)</x:f>
      </x:c>
      <x:c r="D51" s="764" t="str">
        <x:f>IF($A51="","",'VERTRÄGE'!$E51)</x:f>
      </x:c>
      <x:c r="E51" s="772" t="str">
        <x:f>IF($A51="","",'VERTRÄGE'!$S51)</x:f>
      </x:c>
      <x:c r="F51" s="772" t="str">
        <x:f>IF($A51="","",'VERTRÄGE'!$M51)</x:f>
      </x:c>
      <x:c r="G51" s="772" t="str">
        <x:f>IF($A51="","",'VERTRÄGE'!$T51)</x:f>
      </x:c>
      <x:c r="H51" s="764" t="str">
        <x:f>IF($A51="","",IF($G51&gt;=500,"Hoch",IF($G51&gt;=150,"Mittel","Niedrig")))</x:f>
      </x:c>
      <x:c r="I51" s="166"/>
      <x:c r="J51" s="168"/>
    </x:row>
    <x:row r="52">
      <x:c r="A52" s="1050" t="str">
        <x:f>IF('VERTRÄGE'!$T52&gt;0,'VERTRÄGE'!$A52,"")</x:f>
      </x:c>
      <x:c r="B52" s="764" t="str">
        <x:f>IF($A52="","",'VERTRÄGE'!$C52)</x:f>
      </x:c>
      <x:c r="C52" s="764" t="str">
        <x:f>IF($A52="","",'VERTRÄGE'!$D52)</x:f>
      </x:c>
      <x:c r="D52" s="764" t="str">
        <x:f>IF($A52="","",'VERTRÄGE'!$E52)</x:f>
      </x:c>
      <x:c r="E52" s="772" t="str">
        <x:f>IF($A52="","",'VERTRÄGE'!$S52)</x:f>
      </x:c>
      <x:c r="F52" s="772" t="str">
        <x:f>IF($A52="","",'VERTRÄGE'!$M52)</x:f>
      </x:c>
      <x:c r="G52" s="772" t="str">
        <x:f>IF($A52="","",'VERTRÄGE'!$T52)</x:f>
      </x:c>
      <x:c r="H52" s="764" t="str">
        <x:f>IF($A52="","",IF($G52&gt;=500,"Hoch",IF($G52&gt;=150,"Mittel","Niedrig")))</x:f>
      </x:c>
      <x:c r="I52" s="166"/>
      <x:c r="J52" s="168"/>
    </x:row>
    <x:row r="53">
      <x:c r="A53" s="1050" t="str">
        <x:f>IF('VERTRÄGE'!$T53&gt;0,'VERTRÄGE'!$A53,"")</x:f>
      </x:c>
      <x:c r="B53" s="764" t="str">
        <x:f>IF($A53="","",'VERTRÄGE'!$C53)</x:f>
      </x:c>
      <x:c r="C53" s="764" t="str">
        <x:f>IF($A53="","",'VERTRÄGE'!$D53)</x:f>
      </x:c>
      <x:c r="D53" s="764" t="str">
        <x:f>IF($A53="","",'VERTRÄGE'!$E53)</x:f>
      </x:c>
      <x:c r="E53" s="772" t="str">
        <x:f>IF($A53="","",'VERTRÄGE'!$S53)</x:f>
      </x:c>
      <x:c r="F53" s="772" t="str">
        <x:f>IF($A53="","",'VERTRÄGE'!$M53)</x:f>
      </x:c>
      <x:c r="G53" s="772" t="str">
        <x:f>IF($A53="","",'VERTRÄGE'!$T53)</x:f>
      </x:c>
      <x:c r="H53" s="764" t="str">
        <x:f>IF($A53="","",IF($G53&gt;=500,"Hoch",IF($G53&gt;=150,"Mittel","Niedrig")))</x:f>
      </x:c>
      <x:c r="I53" s="166"/>
      <x:c r="J53" s="168"/>
    </x:row>
    <x:row r="54">
      <x:c r="A54" s="1050" t="str">
        <x:f>IF('VERTRÄGE'!$T54&gt;0,'VERTRÄGE'!$A54,"")</x:f>
      </x:c>
      <x:c r="B54" s="764" t="str">
        <x:f>IF($A54="","",'VERTRÄGE'!$C54)</x:f>
      </x:c>
      <x:c r="C54" s="764" t="str">
        <x:f>IF($A54="","",'VERTRÄGE'!$D54)</x:f>
      </x:c>
      <x:c r="D54" s="764" t="str">
        <x:f>IF($A54="","",'VERTRÄGE'!$E54)</x:f>
      </x:c>
      <x:c r="E54" s="772" t="str">
        <x:f>IF($A54="","",'VERTRÄGE'!$S54)</x:f>
      </x:c>
      <x:c r="F54" s="772" t="str">
        <x:f>IF($A54="","",'VERTRÄGE'!$M54)</x:f>
      </x:c>
      <x:c r="G54" s="772" t="str">
        <x:f>IF($A54="","",'VERTRÄGE'!$T54)</x:f>
      </x:c>
      <x:c r="H54" s="764" t="str">
        <x:f>IF($A54="","",IF($G54&gt;=500,"Hoch",IF($G54&gt;=150,"Mittel","Niedrig")))</x:f>
      </x:c>
      <x:c r="I54" s="166"/>
      <x:c r="J54" s="168"/>
    </x:row>
    <x:row r="55">
      <x:c r="A55" s="1050" t="str">
        <x:f>IF('VERTRÄGE'!$T55&gt;0,'VERTRÄGE'!$A55,"")</x:f>
      </x:c>
      <x:c r="B55" s="764" t="str">
        <x:f>IF($A55="","",'VERTRÄGE'!$C55)</x:f>
      </x:c>
      <x:c r="C55" s="764" t="str">
        <x:f>IF($A55="","",'VERTRÄGE'!$D55)</x:f>
      </x:c>
      <x:c r="D55" s="764" t="str">
        <x:f>IF($A55="","",'VERTRÄGE'!$E55)</x:f>
      </x:c>
      <x:c r="E55" s="772" t="str">
        <x:f>IF($A55="","",'VERTRÄGE'!$S55)</x:f>
      </x:c>
      <x:c r="F55" s="772" t="str">
        <x:f>IF($A55="","",'VERTRÄGE'!$M55)</x:f>
      </x:c>
      <x:c r="G55" s="772" t="str">
        <x:f>IF($A55="","",'VERTRÄGE'!$T55)</x:f>
      </x:c>
      <x:c r="H55" s="764" t="str">
        <x:f>IF($A55="","",IF($G55&gt;=500,"Hoch",IF($G55&gt;=150,"Mittel","Niedrig")))</x:f>
      </x:c>
      <x:c r="I55" s="166"/>
      <x:c r="J55" s="168"/>
    </x:row>
    <x:row r="56">
      <x:c r="A56" s="1050" t="str">
        <x:f>IF('VERTRÄGE'!$T56&gt;0,'VERTRÄGE'!$A56,"")</x:f>
      </x:c>
      <x:c r="B56" s="764" t="str">
        <x:f>IF($A56="","",'VERTRÄGE'!$C56)</x:f>
      </x:c>
      <x:c r="C56" s="764" t="str">
        <x:f>IF($A56="","",'VERTRÄGE'!$D56)</x:f>
      </x:c>
      <x:c r="D56" s="764" t="str">
        <x:f>IF($A56="","",'VERTRÄGE'!$E56)</x:f>
      </x:c>
      <x:c r="E56" s="772" t="str">
        <x:f>IF($A56="","",'VERTRÄGE'!$S56)</x:f>
      </x:c>
      <x:c r="F56" s="772" t="str">
        <x:f>IF($A56="","",'VERTRÄGE'!$M56)</x:f>
      </x:c>
      <x:c r="G56" s="772" t="str">
        <x:f>IF($A56="","",'VERTRÄGE'!$T56)</x:f>
      </x:c>
      <x:c r="H56" s="764" t="str">
        <x:f>IF($A56="","",IF($G56&gt;=500,"Hoch",IF($G56&gt;=150,"Mittel","Niedrig")))</x:f>
      </x:c>
      <x:c r="I56" s="166"/>
      <x:c r="J56" s="168"/>
    </x:row>
    <x:row r="57">
      <x:c r="A57" s="1050" t="str">
        <x:f>IF('VERTRÄGE'!$T57&gt;0,'VERTRÄGE'!$A57,"")</x:f>
      </x:c>
      <x:c r="B57" s="764" t="str">
        <x:f>IF($A57="","",'VERTRÄGE'!$C57)</x:f>
      </x:c>
      <x:c r="C57" s="764" t="str">
        <x:f>IF($A57="","",'VERTRÄGE'!$D57)</x:f>
      </x:c>
      <x:c r="D57" s="764" t="str">
        <x:f>IF($A57="","",'VERTRÄGE'!$E57)</x:f>
      </x:c>
      <x:c r="E57" s="772" t="str">
        <x:f>IF($A57="","",'VERTRÄGE'!$S57)</x:f>
      </x:c>
      <x:c r="F57" s="772" t="str">
        <x:f>IF($A57="","",'VERTRÄGE'!$M57)</x:f>
      </x:c>
      <x:c r="G57" s="772" t="str">
        <x:f>IF($A57="","",'VERTRÄGE'!$T57)</x:f>
      </x:c>
      <x:c r="H57" s="764" t="str">
        <x:f>IF($A57="","",IF($G57&gt;=500,"Hoch",IF($G57&gt;=150,"Mittel","Niedrig")))</x:f>
      </x:c>
      <x:c r="I57" s="166"/>
      <x:c r="J57" s="168"/>
    </x:row>
    <x:row r="58">
      <x:c r="A58" s="1050" t="str">
        <x:f>IF('VERTRÄGE'!$T58&gt;0,'VERTRÄGE'!$A58,"")</x:f>
      </x:c>
      <x:c r="B58" s="764" t="str">
        <x:f>IF($A58="","",'VERTRÄGE'!$C58)</x:f>
      </x:c>
      <x:c r="C58" s="764" t="str">
        <x:f>IF($A58="","",'VERTRÄGE'!$D58)</x:f>
      </x:c>
      <x:c r="D58" s="764" t="str">
        <x:f>IF($A58="","",'VERTRÄGE'!$E58)</x:f>
      </x:c>
      <x:c r="E58" s="772" t="str">
        <x:f>IF($A58="","",'VERTRÄGE'!$S58)</x:f>
      </x:c>
      <x:c r="F58" s="772" t="str">
        <x:f>IF($A58="","",'VERTRÄGE'!$M58)</x:f>
      </x:c>
      <x:c r="G58" s="772" t="str">
        <x:f>IF($A58="","",'VERTRÄGE'!$T58)</x:f>
      </x:c>
      <x:c r="H58" s="764" t="str">
        <x:f>IF($A58="","",IF($G58&gt;=500,"Hoch",IF($G58&gt;=150,"Mittel","Niedrig")))</x:f>
      </x:c>
      <x:c r="I58" s="166"/>
      <x:c r="J58" s="168"/>
    </x:row>
    <x:row r="59">
      <x:c r="A59" s="1050" t="str">
        <x:f>IF('VERTRÄGE'!$T59&gt;0,'VERTRÄGE'!$A59,"")</x:f>
      </x:c>
      <x:c r="B59" s="764" t="str">
        <x:f>IF($A59="","",'VERTRÄGE'!$C59)</x:f>
      </x:c>
      <x:c r="C59" s="764" t="str">
        <x:f>IF($A59="","",'VERTRÄGE'!$D59)</x:f>
      </x:c>
      <x:c r="D59" s="764" t="str">
        <x:f>IF($A59="","",'VERTRÄGE'!$E59)</x:f>
      </x:c>
      <x:c r="E59" s="772" t="str">
        <x:f>IF($A59="","",'VERTRÄGE'!$S59)</x:f>
      </x:c>
      <x:c r="F59" s="772" t="str">
        <x:f>IF($A59="","",'VERTRÄGE'!$M59)</x:f>
      </x:c>
      <x:c r="G59" s="772" t="str">
        <x:f>IF($A59="","",'VERTRÄGE'!$T59)</x:f>
      </x:c>
      <x:c r="H59" s="764" t="str">
        <x:f>IF($A59="","",IF($G59&gt;=500,"Hoch",IF($G59&gt;=150,"Mittel","Niedrig")))</x:f>
      </x:c>
      <x:c r="I59" s="166"/>
      <x:c r="J59" s="168"/>
    </x:row>
    <x:row r="60">
      <x:c r="A60" s="1050" t="str">
        <x:f>IF('VERTRÄGE'!$T60&gt;0,'VERTRÄGE'!$A60,"")</x:f>
      </x:c>
      <x:c r="B60" s="764" t="str">
        <x:f>IF($A60="","",'VERTRÄGE'!$C60)</x:f>
      </x:c>
      <x:c r="C60" s="764" t="str">
        <x:f>IF($A60="","",'VERTRÄGE'!$D60)</x:f>
      </x:c>
      <x:c r="D60" s="764" t="str">
        <x:f>IF($A60="","",'VERTRÄGE'!$E60)</x:f>
      </x:c>
      <x:c r="E60" s="772" t="str">
        <x:f>IF($A60="","",'VERTRÄGE'!$S60)</x:f>
      </x:c>
      <x:c r="F60" s="772" t="str">
        <x:f>IF($A60="","",'VERTRÄGE'!$M60)</x:f>
      </x:c>
      <x:c r="G60" s="772" t="str">
        <x:f>IF($A60="","",'VERTRÄGE'!$T60)</x:f>
      </x:c>
      <x:c r="H60" s="764" t="str">
        <x:f>IF($A60="","",IF($G60&gt;=500,"Hoch",IF($G60&gt;=150,"Mittel","Niedrig")))</x:f>
      </x:c>
      <x:c r="I60" s="166"/>
      <x:c r="J60" s="168"/>
    </x:row>
    <x:row r="61">
      <x:c r="A61" s="1050" t="str">
        <x:f>IF('VERTRÄGE'!$T61&gt;0,'VERTRÄGE'!$A61,"")</x:f>
      </x:c>
      <x:c r="B61" s="764" t="str">
        <x:f>IF($A61="","",'VERTRÄGE'!$C61)</x:f>
      </x:c>
      <x:c r="C61" s="764" t="str">
        <x:f>IF($A61="","",'VERTRÄGE'!$D61)</x:f>
      </x:c>
      <x:c r="D61" s="764" t="str">
        <x:f>IF($A61="","",'VERTRÄGE'!$E61)</x:f>
      </x:c>
      <x:c r="E61" s="772" t="str">
        <x:f>IF($A61="","",'VERTRÄGE'!$S61)</x:f>
      </x:c>
      <x:c r="F61" s="772" t="str">
        <x:f>IF($A61="","",'VERTRÄGE'!$M61)</x:f>
      </x:c>
      <x:c r="G61" s="772" t="str">
        <x:f>IF($A61="","",'VERTRÄGE'!$T61)</x:f>
      </x:c>
      <x:c r="H61" s="764" t="str">
        <x:f>IF($A61="","",IF($G61&gt;=500,"Hoch",IF($G61&gt;=150,"Mittel","Niedrig")))</x:f>
      </x:c>
      <x:c r="I61" s="166"/>
      <x:c r="J61" s="168"/>
    </x:row>
    <x:row r="62">
      <x:c r="A62" s="1050" t="str">
        <x:f>IF('VERTRÄGE'!$T62&gt;0,'VERTRÄGE'!$A62,"")</x:f>
      </x:c>
      <x:c r="B62" s="764" t="str">
        <x:f>IF($A62="","",'VERTRÄGE'!$C62)</x:f>
      </x:c>
      <x:c r="C62" s="764" t="str">
        <x:f>IF($A62="","",'VERTRÄGE'!$D62)</x:f>
      </x:c>
      <x:c r="D62" s="764" t="str">
        <x:f>IF($A62="","",'VERTRÄGE'!$E62)</x:f>
      </x:c>
      <x:c r="E62" s="772" t="str">
        <x:f>IF($A62="","",'VERTRÄGE'!$S62)</x:f>
      </x:c>
      <x:c r="F62" s="772" t="str">
        <x:f>IF($A62="","",'VERTRÄGE'!$M62)</x:f>
      </x:c>
      <x:c r="G62" s="772" t="str">
        <x:f>IF($A62="","",'VERTRÄGE'!$T62)</x:f>
      </x:c>
      <x:c r="H62" s="764" t="str">
        <x:f>IF($A62="","",IF($G62&gt;=500,"Hoch",IF($G62&gt;=150,"Mittel","Niedrig")))</x:f>
      </x:c>
      <x:c r="I62" s="166"/>
      <x:c r="J62" s="168"/>
    </x:row>
    <x:row r="63">
      <x:c r="A63" s="1050" t="str">
        <x:f>IF('VERTRÄGE'!$T63&gt;0,'VERTRÄGE'!$A63,"")</x:f>
      </x:c>
      <x:c r="B63" s="764" t="str">
        <x:f>IF($A63="","",'VERTRÄGE'!$C63)</x:f>
      </x:c>
      <x:c r="C63" s="764" t="str">
        <x:f>IF($A63="","",'VERTRÄGE'!$D63)</x:f>
      </x:c>
      <x:c r="D63" s="764" t="str">
        <x:f>IF($A63="","",'VERTRÄGE'!$E63)</x:f>
      </x:c>
      <x:c r="E63" s="772" t="str">
        <x:f>IF($A63="","",'VERTRÄGE'!$S63)</x:f>
      </x:c>
      <x:c r="F63" s="772" t="str">
        <x:f>IF($A63="","",'VERTRÄGE'!$M63)</x:f>
      </x:c>
      <x:c r="G63" s="772" t="str">
        <x:f>IF($A63="","",'VERTRÄGE'!$T63)</x:f>
      </x:c>
      <x:c r="H63" s="764" t="str">
        <x:f>IF($A63="","",IF($G63&gt;=500,"Hoch",IF($G63&gt;=150,"Mittel","Niedrig")))</x:f>
      </x:c>
      <x:c r="I63" s="166"/>
      <x:c r="J63" s="168"/>
    </x:row>
    <x:row r="64">
      <x:c r="A64" s="1050" t="str">
        <x:f>IF('VERTRÄGE'!$T64&gt;0,'VERTRÄGE'!$A64,"")</x:f>
      </x:c>
      <x:c r="B64" s="764" t="str">
        <x:f>IF($A64="","",'VERTRÄGE'!$C64)</x:f>
      </x:c>
      <x:c r="C64" s="764" t="str">
        <x:f>IF($A64="","",'VERTRÄGE'!$D64)</x:f>
      </x:c>
      <x:c r="D64" s="764" t="str">
        <x:f>IF($A64="","",'VERTRÄGE'!$E64)</x:f>
      </x:c>
      <x:c r="E64" s="772" t="str">
        <x:f>IF($A64="","",'VERTRÄGE'!$S64)</x:f>
      </x:c>
      <x:c r="F64" s="772" t="str">
        <x:f>IF($A64="","",'VERTRÄGE'!$M64)</x:f>
      </x:c>
      <x:c r="G64" s="772" t="str">
        <x:f>IF($A64="","",'VERTRÄGE'!$T64)</x:f>
      </x:c>
      <x:c r="H64" s="764" t="str">
        <x:f>IF($A64="","",IF($G64&gt;=500,"Hoch",IF($G64&gt;=150,"Mittel","Niedrig")))</x:f>
      </x:c>
      <x:c r="I64" s="166"/>
      <x:c r="J64" s="168"/>
    </x:row>
    <x:row r="65">
      <x:c r="A65" s="1050" t="str">
        <x:f>IF('VERTRÄGE'!$T65&gt;0,'VERTRÄGE'!$A65,"")</x:f>
      </x:c>
      <x:c r="B65" s="764" t="str">
        <x:f>IF($A65="","",'VERTRÄGE'!$C65)</x:f>
      </x:c>
      <x:c r="C65" s="764" t="str">
        <x:f>IF($A65="","",'VERTRÄGE'!$D65)</x:f>
      </x:c>
      <x:c r="D65" s="764" t="str">
        <x:f>IF($A65="","",'VERTRÄGE'!$E65)</x:f>
      </x:c>
      <x:c r="E65" s="772" t="str">
        <x:f>IF($A65="","",'VERTRÄGE'!$S65)</x:f>
      </x:c>
      <x:c r="F65" s="772" t="str">
        <x:f>IF($A65="","",'VERTRÄGE'!$M65)</x:f>
      </x:c>
      <x:c r="G65" s="772" t="str">
        <x:f>IF($A65="","",'VERTRÄGE'!$T65)</x:f>
      </x:c>
      <x:c r="H65" s="764" t="str">
        <x:f>IF($A65="","",IF($G65&gt;=500,"Hoch",IF($G65&gt;=150,"Mittel","Niedrig")))</x:f>
      </x:c>
      <x:c r="I65" s="166"/>
      <x:c r="J65" s="168"/>
    </x:row>
    <x:row r="66">
      <x:c r="A66" s="1050" t="str">
        <x:f>IF('VERTRÄGE'!$T66&gt;0,'VERTRÄGE'!$A66,"")</x:f>
      </x:c>
      <x:c r="B66" s="764" t="str">
        <x:f>IF($A66="","",'VERTRÄGE'!$C66)</x:f>
      </x:c>
      <x:c r="C66" s="764" t="str">
        <x:f>IF($A66="","",'VERTRÄGE'!$D66)</x:f>
      </x:c>
      <x:c r="D66" s="764" t="str">
        <x:f>IF($A66="","",'VERTRÄGE'!$E66)</x:f>
      </x:c>
      <x:c r="E66" s="772" t="str">
        <x:f>IF($A66="","",'VERTRÄGE'!$S66)</x:f>
      </x:c>
      <x:c r="F66" s="772" t="str">
        <x:f>IF($A66="","",'VERTRÄGE'!$M66)</x:f>
      </x:c>
      <x:c r="G66" s="772" t="str">
        <x:f>IF($A66="","",'VERTRÄGE'!$T66)</x:f>
      </x:c>
      <x:c r="H66" s="764" t="str">
        <x:f>IF($A66="","",IF($G66&gt;=500,"Hoch",IF($G66&gt;=150,"Mittel","Niedrig")))</x:f>
      </x:c>
      <x:c r="I66" s="166"/>
      <x:c r="J66" s="168"/>
    </x:row>
    <x:row r="67">
      <x:c r="A67" s="1050" t="str">
        <x:f>IF('VERTRÄGE'!$T67&gt;0,'VERTRÄGE'!$A67,"")</x:f>
      </x:c>
      <x:c r="B67" s="764" t="str">
        <x:f>IF($A67="","",'VERTRÄGE'!$C67)</x:f>
      </x:c>
      <x:c r="C67" s="764" t="str">
        <x:f>IF($A67="","",'VERTRÄGE'!$D67)</x:f>
      </x:c>
      <x:c r="D67" s="764" t="str">
        <x:f>IF($A67="","",'VERTRÄGE'!$E67)</x:f>
      </x:c>
      <x:c r="E67" s="772" t="str">
        <x:f>IF($A67="","",'VERTRÄGE'!$S67)</x:f>
      </x:c>
      <x:c r="F67" s="772" t="str">
        <x:f>IF($A67="","",'VERTRÄGE'!$M67)</x:f>
      </x:c>
      <x:c r="G67" s="772" t="str">
        <x:f>IF($A67="","",'VERTRÄGE'!$T67)</x:f>
      </x:c>
      <x:c r="H67" s="764" t="str">
        <x:f>IF($A67="","",IF($G67&gt;=500,"Hoch",IF($G67&gt;=150,"Mittel","Niedrig")))</x:f>
      </x:c>
      <x:c r="I67" s="166"/>
      <x:c r="J67" s="168"/>
    </x:row>
    <x:row r="68">
      <x:c r="A68" s="1050" t="str">
        <x:f>IF('VERTRÄGE'!$T68&gt;0,'VERTRÄGE'!$A68,"")</x:f>
      </x:c>
      <x:c r="B68" s="764" t="str">
        <x:f>IF($A68="","",'VERTRÄGE'!$C68)</x:f>
      </x:c>
      <x:c r="C68" s="764" t="str">
        <x:f>IF($A68="","",'VERTRÄGE'!$D68)</x:f>
      </x:c>
      <x:c r="D68" s="764" t="str">
        <x:f>IF($A68="","",'VERTRÄGE'!$E68)</x:f>
      </x:c>
      <x:c r="E68" s="772" t="str">
        <x:f>IF($A68="","",'VERTRÄGE'!$S68)</x:f>
      </x:c>
      <x:c r="F68" s="772" t="str">
        <x:f>IF($A68="","",'VERTRÄGE'!$M68)</x:f>
      </x:c>
      <x:c r="G68" s="772" t="str">
        <x:f>IF($A68="","",'VERTRÄGE'!$T68)</x:f>
      </x:c>
      <x:c r="H68" s="764" t="str">
        <x:f>IF($A68="","",IF($G68&gt;=500,"Hoch",IF($G68&gt;=150,"Mittel","Niedrig")))</x:f>
      </x:c>
      <x:c r="I68" s="166"/>
      <x:c r="J68" s="168"/>
    </x:row>
    <x:row r="69">
      <x:c r="A69" s="1050" t="str">
        <x:f>IF('VERTRÄGE'!$T69&gt;0,'VERTRÄGE'!$A69,"")</x:f>
      </x:c>
      <x:c r="B69" s="764" t="str">
        <x:f>IF($A69="","",'VERTRÄGE'!$C69)</x:f>
      </x:c>
      <x:c r="C69" s="764" t="str">
        <x:f>IF($A69="","",'VERTRÄGE'!$D69)</x:f>
      </x:c>
      <x:c r="D69" s="764" t="str">
        <x:f>IF($A69="","",'VERTRÄGE'!$E69)</x:f>
      </x:c>
      <x:c r="E69" s="772" t="str">
        <x:f>IF($A69="","",'VERTRÄGE'!$S69)</x:f>
      </x:c>
      <x:c r="F69" s="772" t="str">
        <x:f>IF($A69="","",'VERTRÄGE'!$M69)</x:f>
      </x:c>
      <x:c r="G69" s="772" t="str">
        <x:f>IF($A69="","",'VERTRÄGE'!$T69)</x:f>
      </x:c>
      <x:c r="H69" s="764" t="str">
        <x:f>IF($A69="","",IF($G69&gt;=500,"Hoch",IF($G69&gt;=150,"Mittel","Niedrig")))</x:f>
      </x:c>
      <x:c r="I69" s="166"/>
      <x:c r="J69" s="168"/>
    </x:row>
    <x:row r="70">
      <x:c r="A70" s="1050" t="str">
        <x:f>IF('VERTRÄGE'!$T70&gt;0,'VERTRÄGE'!$A70,"")</x:f>
      </x:c>
      <x:c r="B70" s="764" t="str">
        <x:f>IF($A70="","",'VERTRÄGE'!$C70)</x:f>
      </x:c>
      <x:c r="C70" s="764" t="str">
        <x:f>IF($A70="","",'VERTRÄGE'!$D70)</x:f>
      </x:c>
      <x:c r="D70" s="764" t="str">
        <x:f>IF($A70="","",'VERTRÄGE'!$E70)</x:f>
      </x:c>
      <x:c r="E70" s="772" t="str">
        <x:f>IF($A70="","",'VERTRÄGE'!$S70)</x:f>
      </x:c>
      <x:c r="F70" s="772" t="str">
        <x:f>IF($A70="","",'VERTRÄGE'!$M70)</x:f>
      </x:c>
      <x:c r="G70" s="772" t="str">
        <x:f>IF($A70="","",'VERTRÄGE'!$T70)</x:f>
      </x:c>
      <x:c r="H70" s="764" t="str">
        <x:f>IF($A70="","",IF($G70&gt;=500,"Hoch",IF($G70&gt;=150,"Mittel","Niedrig")))</x:f>
      </x:c>
      <x:c r="I70" s="166"/>
      <x:c r="J70" s="168"/>
    </x:row>
    <x:row r="71">
      <x:c r="A71" s="1050" t="str">
        <x:f>IF('VERTRÄGE'!$T71&gt;0,'VERTRÄGE'!$A71,"")</x:f>
      </x:c>
      <x:c r="B71" s="764" t="str">
        <x:f>IF($A71="","",'VERTRÄGE'!$C71)</x:f>
      </x:c>
      <x:c r="C71" s="764" t="str">
        <x:f>IF($A71="","",'VERTRÄGE'!$D71)</x:f>
      </x:c>
      <x:c r="D71" s="764" t="str">
        <x:f>IF($A71="","",'VERTRÄGE'!$E71)</x:f>
      </x:c>
      <x:c r="E71" s="772" t="str">
        <x:f>IF($A71="","",'VERTRÄGE'!$S71)</x:f>
      </x:c>
      <x:c r="F71" s="772" t="str">
        <x:f>IF($A71="","",'VERTRÄGE'!$M71)</x:f>
      </x:c>
      <x:c r="G71" s="772" t="str">
        <x:f>IF($A71="","",'VERTRÄGE'!$T71)</x:f>
      </x:c>
      <x:c r="H71" s="764" t="str">
        <x:f>IF($A71="","",IF($G71&gt;=500,"Hoch",IF($G71&gt;=150,"Mittel","Niedrig")))</x:f>
      </x:c>
      <x:c r="I71" s="166"/>
      <x:c r="J71" s="168"/>
    </x:row>
    <x:row r="72">
      <x:c r="A72" s="1050" t="str">
        <x:f>IF('VERTRÄGE'!$T72&gt;0,'VERTRÄGE'!$A72,"")</x:f>
      </x:c>
      <x:c r="B72" s="764" t="str">
        <x:f>IF($A72="","",'VERTRÄGE'!$C72)</x:f>
      </x:c>
      <x:c r="C72" s="764" t="str">
        <x:f>IF($A72="","",'VERTRÄGE'!$D72)</x:f>
      </x:c>
      <x:c r="D72" s="764" t="str">
        <x:f>IF($A72="","",'VERTRÄGE'!$E72)</x:f>
      </x:c>
      <x:c r="E72" s="772" t="str">
        <x:f>IF($A72="","",'VERTRÄGE'!$S72)</x:f>
      </x:c>
      <x:c r="F72" s="772" t="str">
        <x:f>IF($A72="","",'VERTRÄGE'!$M72)</x:f>
      </x:c>
      <x:c r="G72" s="772" t="str">
        <x:f>IF($A72="","",'VERTRÄGE'!$T72)</x:f>
      </x:c>
      <x:c r="H72" s="764" t="str">
        <x:f>IF($A72="","",IF($G72&gt;=500,"Hoch",IF($G72&gt;=150,"Mittel","Niedrig")))</x:f>
      </x:c>
      <x:c r="I72" s="166"/>
      <x:c r="J72" s="168"/>
    </x:row>
    <x:row r="73">
      <x:c r="A73" s="1050" t="str">
        <x:f>IF('VERTRÄGE'!$T73&gt;0,'VERTRÄGE'!$A73,"")</x:f>
      </x:c>
      <x:c r="B73" s="764" t="str">
        <x:f>IF($A73="","",'VERTRÄGE'!$C73)</x:f>
      </x:c>
      <x:c r="C73" s="764" t="str">
        <x:f>IF($A73="","",'VERTRÄGE'!$D73)</x:f>
      </x:c>
      <x:c r="D73" s="764" t="str">
        <x:f>IF($A73="","",'VERTRÄGE'!$E73)</x:f>
      </x:c>
      <x:c r="E73" s="772" t="str">
        <x:f>IF($A73="","",'VERTRÄGE'!$S73)</x:f>
      </x:c>
      <x:c r="F73" s="772" t="str">
        <x:f>IF($A73="","",'VERTRÄGE'!$M73)</x:f>
      </x:c>
      <x:c r="G73" s="772" t="str">
        <x:f>IF($A73="","",'VERTRÄGE'!$T73)</x:f>
      </x:c>
      <x:c r="H73" s="764" t="str">
        <x:f>IF($A73="","",IF($G73&gt;=500,"Hoch",IF($G73&gt;=150,"Mittel","Niedrig")))</x:f>
      </x:c>
      <x:c r="I73" s="166"/>
      <x:c r="J73" s="168"/>
    </x:row>
    <x:row r="74">
      <x:c r="A74" s="1050" t="str">
        <x:f>IF('VERTRÄGE'!$T74&gt;0,'VERTRÄGE'!$A74,"")</x:f>
      </x:c>
      <x:c r="B74" s="764" t="str">
        <x:f>IF($A74="","",'VERTRÄGE'!$C74)</x:f>
      </x:c>
      <x:c r="C74" s="764" t="str">
        <x:f>IF($A74="","",'VERTRÄGE'!$D74)</x:f>
      </x:c>
      <x:c r="D74" s="764" t="str">
        <x:f>IF($A74="","",'VERTRÄGE'!$E74)</x:f>
      </x:c>
      <x:c r="E74" s="772" t="str">
        <x:f>IF($A74="","",'VERTRÄGE'!$S74)</x:f>
      </x:c>
      <x:c r="F74" s="772" t="str">
        <x:f>IF($A74="","",'VERTRÄGE'!$M74)</x:f>
      </x:c>
      <x:c r="G74" s="772" t="str">
        <x:f>IF($A74="","",'VERTRÄGE'!$T74)</x:f>
      </x:c>
      <x:c r="H74" s="764" t="str">
        <x:f>IF($A74="","",IF($G74&gt;=500,"Hoch",IF($G74&gt;=150,"Mittel","Niedrig")))</x:f>
      </x:c>
      <x:c r="I74" s="166"/>
      <x:c r="J74" s="168"/>
    </x:row>
    <x:row r="75">
      <x:c r="A75" s="1050" t="str">
        <x:f>IF('VERTRÄGE'!$T75&gt;0,'VERTRÄGE'!$A75,"")</x:f>
      </x:c>
      <x:c r="B75" s="764" t="str">
        <x:f>IF($A75="","",'VERTRÄGE'!$C75)</x:f>
      </x:c>
      <x:c r="C75" s="764" t="str">
        <x:f>IF($A75="","",'VERTRÄGE'!$D75)</x:f>
      </x:c>
      <x:c r="D75" s="764" t="str">
        <x:f>IF($A75="","",'VERTRÄGE'!$E75)</x:f>
      </x:c>
      <x:c r="E75" s="772" t="str">
        <x:f>IF($A75="","",'VERTRÄGE'!$S75)</x:f>
      </x:c>
      <x:c r="F75" s="772" t="str">
        <x:f>IF($A75="","",'VERTRÄGE'!$M75)</x:f>
      </x:c>
      <x:c r="G75" s="772" t="str">
        <x:f>IF($A75="","",'VERTRÄGE'!$T75)</x:f>
      </x:c>
      <x:c r="H75" s="764" t="str">
        <x:f>IF($A75="","",IF($G75&gt;=500,"Hoch",IF($G75&gt;=150,"Mittel","Niedrig")))</x:f>
      </x:c>
      <x:c r="I75" s="166"/>
      <x:c r="J75" s="168"/>
    </x:row>
    <x:row r="76">
      <x:c r="A76" s="1050" t="str">
        <x:f>IF('VERTRÄGE'!$T76&gt;0,'VERTRÄGE'!$A76,"")</x:f>
      </x:c>
      <x:c r="B76" s="764" t="str">
        <x:f>IF($A76="","",'VERTRÄGE'!$C76)</x:f>
      </x:c>
      <x:c r="C76" s="764" t="str">
        <x:f>IF($A76="","",'VERTRÄGE'!$D76)</x:f>
      </x:c>
      <x:c r="D76" s="764" t="str">
        <x:f>IF($A76="","",'VERTRÄGE'!$E76)</x:f>
      </x:c>
      <x:c r="E76" s="772" t="str">
        <x:f>IF($A76="","",'VERTRÄGE'!$S76)</x:f>
      </x:c>
      <x:c r="F76" s="772" t="str">
        <x:f>IF($A76="","",'VERTRÄGE'!$M76)</x:f>
      </x:c>
      <x:c r="G76" s="772" t="str">
        <x:f>IF($A76="","",'VERTRÄGE'!$T76)</x:f>
      </x:c>
      <x:c r="H76" s="764" t="str">
        <x:f>IF($A76="","",IF($G76&gt;=500,"Hoch",IF($G76&gt;=150,"Mittel","Niedrig")))</x:f>
      </x:c>
      <x:c r="I76" s="166"/>
      <x:c r="J76" s="168"/>
    </x:row>
    <x:row r="77">
      <x:c r="A77" s="1050" t="str">
        <x:f>IF('VERTRÄGE'!$T77&gt;0,'VERTRÄGE'!$A77,"")</x:f>
      </x:c>
      <x:c r="B77" s="764" t="str">
        <x:f>IF($A77="","",'VERTRÄGE'!$C77)</x:f>
      </x:c>
      <x:c r="C77" s="764" t="str">
        <x:f>IF($A77="","",'VERTRÄGE'!$D77)</x:f>
      </x:c>
      <x:c r="D77" s="764" t="str">
        <x:f>IF($A77="","",'VERTRÄGE'!$E77)</x:f>
      </x:c>
      <x:c r="E77" s="772" t="str">
        <x:f>IF($A77="","",'VERTRÄGE'!$S77)</x:f>
      </x:c>
      <x:c r="F77" s="772" t="str">
        <x:f>IF($A77="","",'VERTRÄGE'!$M77)</x:f>
      </x:c>
      <x:c r="G77" s="772" t="str">
        <x:f>IF($A77="","",'VERTRÄGE'!$T77)</x:f>
      </x:c>
      <x:c r="H77" s="764" t="str">
        <x:f>IF($A77="","",IF($G77&gt;=500,"Hoch",IF($G77&gt;=150,"Mittel","Niedrig")))</x:f>
      </x:c>
      <x:c r="I77" s="166"/>
      <x:c r="J77" s="168"/>
    </x:row>
    <x:row r="78">
      <x:c r="A78" s="1050" t="str">
        <x:f>IF('VERTRÄGE'!$T78&gt;0,'VERTRÄGE'!$A78,"")</x:f>
      </x:c>
      <x:c r="B78" s="764" t="str">
        <x:f>IF($A78="","",'VERTRÄGE'!$C78)</x:f>
      </x:c>
      <x:c r="C78" s="764" t="str">
        <x:f>IF($A78="","",'VERTRÄGE'!$D78)</x:f>
      </x:c>
      <x:c r="D78" s="764" t="str">
        <x:f>IF($A78="","",'VERTRÄGE'!$E78)</x:f>
      </x:c>
      <x:c r="E78" s="772" t="str">
        <x:f>IF($A78="","",'VERTRÄGE'!$S78)</x:f>
      </x:c>
      <x:c r="F78" s="772" t="str">
        <x:f>IF($A78="","",'VERTRÄGE'!$M78)</x:f>
      </x:c>
      <x:c r="G78" s="772" t="str">
        <x:f>IF($A78="","",'VERTRÄGE'!$T78)</x:f>
      </x:c>
      <x:c r="H78" s="764" t="str">
        <x:f>IF($A78="","",IF($G78&gt;=500,"Hoch",IF($G78&gt;=150,"Mittel","Niedrig")))</x:f>
      </x:c>
      <x:c r="I78" s="166"/>
      <x:c r="J78" s="168"/>
    </x:row>
    <x:row r="79">
      <x:c r="A79" s="1050" t="str">
        <x:f>IF('VERTRÄGE'!$T79&gt;0,'VERTRÄGE'!$A79,"")</x:f>
      </x:c>
      <x:c r="B79" s="764" t="str">
        <x:f>IF($A79="","",'VERTRÄGE'!$C79)</x:f>
      </x:c>
      <x:c r="C79" s="764" t="str">
        <x:f>IF($A79="","",'VERTRÄGE'!$D79)</x:f>
      </x:c>
      <x:c r="D79" s="764" t="str">
        <x:f>IF($A79="","",'VERTRÄGE'!$E79)</x:f>
      </x:c>
      <x:c r="E79" s="772" t="str">
        <x:f>IF($A79="","",'VERTRÄGE'!$S79)</x:f>
      </x:c>
      <x:c r="F79" s="772" t="str">
        <x:f>IF($A79="","",'VERTRÄGE'!$M79)</x:f>
      </x:c>
      <x:c r="G79" s="772" t="str">
        <x:f>IF($A79="","",'VERTRÄGE'!$T79)</x:f>
      </x:c>
      <x:c r="H79" s="764" t="str">
        <x:f>IF($A79="","",IF($G79&gt;=500,"Hoch",IF($G79&gt;=150,"Mittel","Niedrig")))</x:f>
      </x:c>
      <x:c r="I79" s="166"/>
      <x:c r="J79" s="168"/>
    </x:row>
    <x:row r="80">
      <x:c r="A80" s="1050" t="str">
        <x:f>IF('VERTRÄGE'!$T80&gt;0,'VERTRÄGE'!$A80,"")</x:f>
      </x:c>
      <x:c r="B80" s="764" t="str">
        <x:f>IF($A80="","",'VERTRÄGE'!$C80)</x:f>
      </x:c>
      <x:c r="C80" s="764" t="str">
        <x:f>IF($A80="","",'VERTRÄGE'!$D80)</x:f>
      </x:c>
      <x:c r="D80" s="764" t="str">
        <x:f>IF($A80="","",'VERTRÄGE'!$E80)</x:f>
      </x:c>
      <x:c r="E80" s="772" t="str">
        <x:f>IF($A80="","",'VERTRÄGE'!$S80)</x:f>
      </x:c>
      <x:c r="F80" s="772" t="str">
        <x:f>IF($A80="","",'VERTRÄGE'!$M80)</x:f>
      </x:c>
      <x:c r="G80" s="772" t="str">
        <x:f>IF($A80="","",'VERTRÄGE'!$T80)</x:f>
      </x:c>
      <x:c r="H80" s="764" t="str">
        <x:f>IF($A80="","",IF($G80&gt;=500,"Hoch",IF($G80&gt;=150,"Mittel","Niedrig")))</x:f>
      </x:c>
      <x:c r="I80" s="166"/>
      <x:c r="J80" s="168"/>
    </x:row>
    <x:row r="81">
      <x:c r="A81" s="1050" t="str">
        <x:f>IF('VERTRÄGE'!$T81&gt;0,'VERTRÄGE'!$A81,"")</x:f>
      </x:c>
      <x:c r="B81" s="764" t="str">
        <x:f>IF($A81="","",'VERTRÄGE'!$C81)</x:f>
      </x:c>
      <x:c r="C81" s="764" t="str">
        <x:f>IF($A81="","",'VERTRÄGE'!$D81)</x:f>
      </x:c>
      <x:c r="D81" s="764" t="str">
        <x:f>IF($A81="","",'VERTRÄGE'!$E81)</x:f>
      </x:c>
      <x:c r="E81" s="772" t="str">
        <x:f>IF($A81="","",'VERTRÄGE'!$S81)</x:f>
      </x:c>
      <x:c r="F81" s="772" t="str">
        <x:f>IF($A81="","",'VERTRÄGE'!$M81)</x:f>
      </x:c>
      <x:c r="G81" s="772" t="str">
        <x:f>IF($A81="","",'VERTRÄGE'!$T81)</x:f>
      </x:c>
      <x:c r="H81" s="764" t="str">
        <x:f>IF($A81="","",IF($G81&gt;=500,"Hoch",IF($G81&gt;=150,"Mittel","Niedrig")))</x:f>
      </x:c>
      <x:c r="I81" s="166"/>
      <x:c r="J81" s="168"/>
    </x:row>
    <x:row r="82">
      <x:c r="A82" s="1050" t="str">
        <x:f>IF('VERTRÄGE'!$T82&gt;0,'VERTRÄGE'!$A82,"")</x:f>
      </x:c>
      <x:c r="B82" s="764" t="str">
        <x:f>IF($A82="","",'VERTRÄGE'!$C82)</x:f>
      </x:c>
      <x:c r="C82" s="764" t="str">
        <x:f>IF($A82="","",'VERTRÄGE'!$D82)</x:f>
      </x:c>
      <x:c r="D82" s="764" t="str">
        <x:f>IF($A82="","",'VERTRÄGE'!$E82)</x:f>
      </x:c>
      <x:c r="E82" s="772" t="str">
        <x:f>IF($A82="","",'VERTRÄGE'!$S82)</x:f>
      </x:c>
      <x:c r="F82" s="772" t="str">
        <x:f>IF($A82="","",'VERTRÄGE'!$M82)</x:f>
      </x:c>
      <x:c r="G82" s="772" t="str">
        <x:f>IF($A82="","",'VERTRÄGE'!$T82)</x:f>
      </x:c>
      <x:c r="H82" s="764" t="str">
        <x:f>IF($A82="","",IF($G82&gt;=500,"Hoch",IF($G82&gt;=150,"Mittel","Niedrig")))</x:f>
      </x:c>
      <x:c r="I82" s="166"/>
      <x:c r="J82" s="168"/>
    </x:row>
    <x:row r="83">
      <x:c r="A83" s="1050" t="str">
        <x:f>IF('VERTRÄGE'!$T83&gt;0,'VERTRÄGE'!$A83,"")</x:f>
      </x:c>
      <x:c r="B83" s="764" t="str">
        <x:f>IF($A83="","",'VERTRÄGE'!$C83)</x:f>
      </x:c>
      <x:c r="C83" s="764" t="str">
        <x:f>IF($A83="","",'VERTRÄGE'!$D83)</x:f>
      </x:c>
      <x:c r="D83" s="764" t="str">
        <x:f>IF($A83="","",'VERTRÄGE'!$E83)</x:f>
      </x:c>
      <x:c r="E83" s="772" t="str">
        <x:f>IF($A83="","",'VERTRÄGE'!$S83)</x:f>
      </x:c>
      <x:c r="F83" s="772" t="str">
        <x:f>IF($A83="","",'VERTRÄGE'!$M83)</x:f>
      </x:c>
      <x:c r="G83" s="772" t="str">
        <x:f>IF($A83="","",'VERTRÄGE'!$T83)</x:f>
      </x:c>
      <x:c r="H83" s="764" t="str">
        <x:f>IF($A83="","",IF($G83&gt;=500,"Hoch",IF($G83&gt;=150,"Mittel","Niedrig")))</x:f>
      </x:c>
      <x:c r="I83" s="166"/>
      <x:c r="J83" s="168"/>
    </x:row>
    <x:row r="84">
      <x:c r="A84" s="1050" t="str">
        <x:f>IF('VERTRÄGE'!$T84&gt;0,'VERTRÄGE'!$A84,"")</x:f>
      </x:c>
      <x:c r="B84" s="764" t="str">
        <x:f>IF($A84="","",'VERTRÄGE'!$C84)</x:f>
      </x:c>
      <x:c r="C84" s="764" t="str">
        <x:f>IF($A84="","",'VERTRÄGE'!$D84)</x:f>
      </x:c>
      <x:c r="D84" s="764" t="str">
        <x:f>IF($A84="","",'VERTRÄGE'!$E84)</x:f>
      </x:c>
      <x:c r="E84" s="772" t="str">
        <x:f>IF($A84="","",'VERTRÄGE'!$S84)</x:f>
      </x:c>
      <x:c r="F84" s="772" t="str">
        <x:f>IF($A84="","",'VERTRÄGE'!$M84)</x:f>
      </x:c>
      <x:c r="G84" s="772" t="str">
        <x:f>IF($A84="","",'VERTRÄGE'!$T84)</x:f>
      </x:c>
      <x:c r="H84" s="764" t="str">
        <x:f>IF($A84="","",IF($G84&gt;=500,"Hoch",IF($G84&gt;=150,"Mittel","Niedrig")))</x:f>
      </x:c>
      <x:c r="I84" s="166"/>
      <x:c r="J84" s="168"/>
    </x:row>
    <x:row r="85">
      <x:c r="A85" s="1050" t="str">
        <x:f>IF('VERTRÄGE'!$T85&gt;0,'VERTRÄGE'!$A85,"")</x:f>
      </x:c>
      <x:c r="B85" s="764" t="str">
        <x:f>IF($A85="","",'VERTRÄGE'!$C85)</x:f>
      </x:c>
      <x:c r="C85" s="764" t="str">
        <x:f>IF($A85="","",'VERTRÄGE'!$D85)</x:f>
      </x:c>
      <x:c r="D85" s="764" t="str">
        <x:f>IF($A85="","",'VERTRÄGE'!$E85)</x:f>
      </x:c>
      <x:c r="E85" s="772" t="str">
        <x:f>IF($A85="","",'VERTRÄGE'!$S85)</x:f>
      </x:c>
      <x:c r="F85" s="772" t="str">
        <x:f>IF($A85="","",'VERTRÄGE'!$M85)</x:f>
      </x:c>
      <x:c r="G85" s="772" t="str">
        <x:f>IF($A85="","",'VERTRÄGE'!$T85)</x:f>
      </x:c>
      <x:c r="H85" s="764" t="str">
        <x:f>IF($A85="","",IF($G85&gt;=500,"Hoch",IF($G85&gt;=150,"Mittel","Niedrig")))</x:f>
      </x:c>
      <x:c r="I85" s="166"/>
      <x:c r="J85" s="168"/>
    </x:row>
    <x:row r="86">
      <x:c r="A86" s="1050" t="str">
        <x:f>IF('VERTRÄGE'!$T86&gt;0,'VERTRÄGE'!$A86,"")</x:f>
      </x:c>
      <x:c r="B86" s="764" t="str">
        <x:f>IF($A86="","",'VERTRÄGE'!$C86)</x:f>
      </x:c>
      <x:c r="C86" s="764" t="str">
        <x:f>IF($A86="","",'VERTRÄGE'!$D86)</x:f>
      </x:c>
      <x:c r="D86" s="764" t="str">
        <x:f>IF($A86="","",'VERTRÄGE'!$E86)</x:f>
      </x:c>
      <x:c r="E86" s="772" t="str">
        <x:f>IF($A86="","",'VERTRÄGE'!$S86)</x:f>
      </x:c>
      <x:c r="F86" s="772" t="str">
        <x:f>IF($A86="","",'VERTRÄGE'!$M86)</x:f>
      </x:c>
      <x:c r="G86" s="772" t="str">
        <x:f>IF($A86="","",'VERTRÄGE'!$T86)</x:f>
      </x:c>
      <x:c r="H86" s="764" t="str">
        <x:f>IF($A86="","",IF($G86&gt;=500,"Hoch",IF($G86&gt;=150,"Mittel","Niedrig")))</x:f>
      </x:c>
      <x:c r="I86" s="166"/>
      <x:c r="J86" s="168"/>
    </x:row>
    <x:row r="87">
      <x:c r="A87" s="1050" t="str">
        <x:f>IF('VERTRÄGE'!$T87&gt;0,'VERTRÄGE'!$A87,"")</x:f>
      </x:c>
      <x:c r="B87" s="764" t="str">
        <x:f>IF($A87="","",'VERTRÄGE'!$C87)</x:f>
      </x:c>
      <x:c r="C87" s="764" t="str">
        <x:f>IF($A87="","",'VERTRÄGE'!$D87)</x:f>
      </x:c>
      <x:c r="D87" s="764" t="str">
        <x:f>IF($A87="","",'VERTRÄGE'!$E87)</x:f>
      </x:c>
      <x:c r="E87" s="772" t="str">
        <x:f>IF($A87="","",'VERTRÄGE'!$S87)</x:f>
      </x:c>
      <x:c r="F87" s="772" t="str">
        <x:f>IF($A87="","",'VERTRÄGE'!$M87)</x:f>
      </x:c>
      <x:c r="G87" s="772" t="str">
        <x:f>IF($A87="","",'VERTRÄGE'!$T87)</x:f>
      </x:c>
      <x:c r="H87" s="764" t="str">
        <x:f>IF($A87="","",IF($G87&gt;=500,"Hoch",IF($G87&gt;=150,"Mittel","Niedrig")))</x:f>
      </x:c>
      <x:c r="I87" s="166"/>
      <x:c r="J87" s="168"/>
    </x:row>
    <x:row r="88">
      <x:c r="A88" s="1050" t="str">
        <x:f>IF('VERTRÄGE'!$T88&gt;0,'VERTRÄGE'!$A88,"")</x:f>
      </x:c>
      <x:c r="B88" s="764" t="str">
        <x:f>IF($A88="","",'VERTRÄGE'!$C88)</x:f>
      </x:c>
      <x:c r="C88" s="764" t="str">
        <x:f>IF($A88="","",'VERTRÄGE'!$D88)</x:f>
      </x:c>
      <x:c r="D88" s="764" t="str">
        <x:f>IF($A88="","",'VERTRÄGE'!$E88)</x:f>
      </x:c>
      <x:c r="E88" s="772" t="str">
        <x:f>IF($A88="","",'VERTRÄGE'!$S88)</x:f>
      </x:c>
      <x:c r="F88" s="772" t="str">
        <x:f>IF($A88="","",'VERTRÄGE'!$M88)</x:f>
      </x:c>
      <x:c r="G88" s="772" t="str">
        <x:f>IF($A88="","",'VERTRÄGE'!$T88)</x:f>
      </x:c>
      <x:c r="H88" s="764" t="str">
        <x:f>IF($A88="","",IF($G88&gt;=500,"Hoch",IF($G88&gt;=150,"Mittel","Niedrig")))</x:f>
      </x:c>
      <x:c r="I88" s="166"/>
      <x:c r="J88" s="168"/>
    </x:row>
    <x:row r="89">
      <x:c r="A89" s="1050" t="str">
        <x:f>IF('VERTRÄGE'!$T89&gt;0,'VERTRÄGE'!$A89,"")</x:f>
      </x:c>
      <x:c r="B89" s="764" t="str">
        <x:f>IF($A89="","",'VERTRÄGE'!$C89)</x:f>
      </x:c>
      <x:c r="C89" s="764" t="str">
        <x:f>IF($A89="","",'VERTRÄGE'!$D89)</x:f>
      </x:c>
      <x:c r="D89" s="764" t="str">
        <x:f>IF($A89="","",'VERTRÄGE'!$E89)</x:f>
      </x:c>
      <x:c r="E89" s="772" t="str">
        <x:f>IF($A89="","",'VERTRÄGE'!$S89)</x:f>
      </x:c>
      <x:c r="F89" s="772" t="str">
        <x:f>IF($A89="","",'VERTRÄGE'!$M89)</x:f>
      </x:c>
      <x:c r="G89" s="772" t="str">
        <x:f>IF($A89="","",'VERTRÄGE'!$T89)</x:f>
      </x:c>
      <x:c r="H89" s="764" t="str">
        <x:f>IF($A89="","",IF($G89&gt;=500,"Hoch",IF($G89&gt;=150,"Mittel","Niedrig")))</x:f>
      </x:c>
      <x:c r="I89" s="166"/>
      <x:c r="J89" s="168"/>
    </x:row>
    <x:row r="90">
      <x:c r="A90" s="1050" t="str">
        <x:f>IF('VERTRÄGE'!$T90&gt;0,'VERTRÄGE'!$A90,"")</x:f>
      </x:c>
      <x:c r="B90" s="764" t="str">
        <x:f>IF($A90="","",'VERTRÄGE'!$C90)</x:f>
      </x:c>
      <x:c r="C90" s="764" t="str">
        <x:f>IF($A90="","",'VERTRÄGE'!$D90)</x:f>
      </x:c>
      <x:c r="D90" s="764" t="str">
        <x:f>IF($A90="","",'VERTRÄGE'!$E90)</x:f>
      </x:c>
      <x:c r="E90" s="772" t="str">
        <x:f>IF($A90="","",'VERTRÄGE'!$S90)</x:f>
      </x:c>
      <x:c r="F90" s="772" t="str">
        <x:f>IF($A90="","",'VERTRÄGE'!$M90)</x:f>
      </x:c>
      <x:c r="G90" s="772" t="str">
        <x:f>IF($A90="","",'VERTRÄGE'!$T90)</x:f>
      </x:c>
      <x:c r="H90" s="764" t="str">
        <x:f>IF($A90="","",IF($G90&gt;=500,"Hoch",IF($G90&gt;=150,"Mittel","Niedrig")))</x:f>
      </x:c>
      <x:c r="I90" s="166"/>
      <x:c r="J90" s="168"/>
    </x:row>
    <x:row r="91">
      <x:c r="A91" s="1050" t="str">
        <x:f>IF('VERTRÄGE'!$T91&gt;0,'VERTRÄGE'!$A91,"")</x:f>
      </x:c>
      <x:c r="B91" s="764" t="str">
        <x:f>IF($A91="","",'VERTRÄGE'!$C91)</x:f>
      </x:c>
      <x:c r="C91" s="764" t="str">
        <x:f>IF($A91="","",'VERTRÄGE'!$D91)</x:f>
      </x:c>
      <x:c r="D91" s="764" t="str">
        <x:f>IF($A91="","",'VERTRÄGE'!$E91)</x:f>
      </x:c>
      <x:c r="E91" s="772" t="str">
        <x:f>IF($A91="","",'VERTRÄGE'!$S91)</x:f>
      </x:c>
      <x:c r="F91" s="772" t="str">
        <x:f>IF($A91="","",'VERTRÄGE'!$M91)</x:f>
      </x:c>
      <x:c r="G91" s="772" t="str">
        <x:f>IF($A91="","",'VERTRÄGE'!$T91)</x:f>
      </x:c>
      <x:c r="H91" s="764" t="str">
        <x:f>IF($A91="","",IF($G91&gt;=500,"Hoch",IF($G91&gt;=150,"Mittel","Niedrig")))</x:f>
      </x:c>
      <x:c r="I91" s="166"/>
      <x:c r="J91" s="168"/>
    </x:row>
    <x:row r="92">
      <x:c r="A92" s="1050" t="str">
        <x:f>IF('VERTRÄGE'!$T92&gt;0,'VERTRÄGE'!$A92,"")</x:f>
      </x:c>
      <x:c r="B92" s="764" t="str">
        <x:f>IF($A92="","",'VERTRÄGE'!$C92)</x:f>
      </x:c>
      <x:c r="C92" s="764" t="str">
        <x:f>IF($A92="","",'VERTRÄGE'!$D92)</x:f>
      </x:c>
      <x:c r="D92" s="764" t="str">
        <x:f>IF($A92="","",'VERTRÄGE'!$E92)</x:f>
      </x:c>
      <x:c r="E92" s="772" t="str">
        <x:f>IF($A92="","",'VERTRÄGE'!$S92)</x:f>
      </x:c>
      <x:c r="F92" s="772" t="str">
        <x:f>IF($A92="","",'VERTRÄGE'!$M92)</x:f>
      </x:c>
      <x:c r="G92" s="772" t="str">
        <x:f>IF($A92="","",'VERTRÄGE'!$T92)</x:f>
      </x:c>
      <x:c r="H92" s="764" t="str">
        <x:f>IF($A92="","",IF($G92&gt;=500,"Hoch",IF($G92&gt;=150,"Mittel","Niedrig")))</x:f>
      </x:c>
      <x:c r="I92" s="166"/>
      <x:c r="J92" s="168"/>
    </x:row>
    <x:row r="93">
      <x:c r="A93" s="1050" t="str">
        <x:f>IF('VERTRÄGE'!$T93&gt;0,'VERTRÄGE'!$A93,"")</x:f>
      </x:c>
      <x:c r="B93" s="764" t="str">
        <x:f>IF($A93="","",'VERTRÄGE'!$C93)</x:f>
      </x:c>
      <x:c r="C93" s="764" t="str">
        <x:f>IF($A93="","",'VERTRÄGE'!$D93)</x:f>
      </x:c>
      <x:c r="D93" s="764" t="str">
        <x:f>IF($A93="","",'VERTRÄGE'!$E93)</x:f>
      </x:c>
      <x:c r="E93" s="772" t="str">
        <x:f>IF($A93="","",'VERTRÄGE'!$S93)</x:f>
      </x:c>
      <x:c r="F93" s="772" t="str">
        <x:f>IF($A93="","",'VERTRÄGE'!$M93)</x:f>
      </x:c>
      <x:c r="G93" s="772" t="str">
        <x:f>IF($A93="","",'VERTRÄGE'!$T93)</x:f>
      </x:c>
      <x:c r="H93" s="764" t="str">
        <x:f>IF($A93="","",IF($G93&gt;=500,"Hoch",IF($G93&gt;=150,"Mittel","Niedrig")))</x:f>
      </x:c>
      <x:c r="I93" s="166"/>
      <x:c r="J93" s="168"/>
    </x:row>
    <x:row r="94">
      <x:c r="A94" s="1050" t="str">
        <x:f>IF('VERTRÄGE'!$T94&gt;0,'VERTRÄGE'!$A94,"")</x:f>
      </x:c>
      <x:c r="B94" s="764" t="str">
        <x:f>IF($A94="","",'VERTRÄGE'!$C94)</x:f>
      </x:c>
      <x:c r="C94" s="764" t="str">
        <x:f>IF($A94="","",'VERTRÄGE'!$D94)</x:f>
      </x:c>
      <x:c r="D94" s="764" t="str">
        <x:f>IF($A94="","",'VERTRÄGE'!$E94)</x:f>
      </x:c>
      <x:c r="E94" s="772" t="str">
        <x:f>IF($A94="","",'VERTRÄGE'!$S94)</x:f>
      </x:c>
      <x:c r="F94" s="772" t="str">
        <x:f>IF($A94="","",'VERTRÄGE'!$M94)</x:f>
      </x:c>
      <x:c r="G94" s="772" t="str">
        <x:f>IF($A94="","",'VERTRÄGE'!$T94)</x:f>
      </x:c>
      <x:c r="H94" s="764" t="str">
        <x:f>IF($A94="","",IF($G94&gt;=500,"Hoch",IF($G94&gt;=150,"Mittel","Niedrig")))</x:f>
      </x:c>
      <x:c r="I94" s="166"/>
      <x:c r="J94" s="168"/>
    </x:row>
    <x:row r="95">
      <x:c r="A95" s="1050" t="str">
        <x:f>IF('VERTRÄGE'!$T95&gt;0,'VERTRÄGE'!$A95,"")</x:f>
      </x:c>
      <x:c r="B95" s="764" t="str">
        <x:f>IF($A95="","",'VERTRÄGE'!$C95)</x:f>
      </x:c>
      <x:c r="C95" s="764" t="str">
        <x:f>IF($A95="","",'VERTRÄGE'!$D95)</x:f>
      </x:c>
      <x:c r="D95" s="764" t="str">
        <x:f>IF($A95="","",'VERTRÄGE'!$E95)</x:f>
      </x:c>
      <x:c r="E95" s="772" t="str">
        <x:f>IF($A95="","",'VERTRÄGE'!$S95)</x:f>
      </x:c>
      <x:c r="F95" s="772" t="str">
        <x:f>IF($A95="","",'VERTRÄGE'!$M95)</x:f>
      </x:c>
      <x:c r="G95" s="772" t="str">
        <x:f>IF($A95="","",'VERTRÄGE'!$T95)</x:f>
      </x:c>
      <x:c r="H95" s="764" t="str">
        <x:f>IF($A95="","",IF($G95&gt;=500,"Hoch",IF($G95&gt;=150,"Mittel","Niedrig")))</x:f>
      </x:c>
      <x:c r="I95" s="166"/>
      <x:c r="J95" s="168"/>
    </x:row>
    <x:row r="96">
      <x:c r="A96" s="1050" t="str">
        <x:f>IF('VERTRÄGE'!$T96&gt;0,'VERTRÄGE'!$A96,"")</x:f>
      </x:c>
      <x:c r="B96" s="764" t="str">
        <x:f>IF($A96="","",'VERTRÄGE'!$C96)</x:f>
      </x:c>
      <x:c r="C96" s="764" t="str">
        <x:f>IF($A96="","",'VERTRÄGE'!$D96)</x:f>
      </x:c>
      <x:c r="D96" s="764" t="str">
        <x:f>IF($A96="","",'VERTRÄGE'!$E96)</x:f>
      </x:c>
      <x:c r="E96" s="772" t="str">
        <x:f>IF($A96="","",'VERTRÄGE'!$S96)</x:f>
      </x:c>
      <x:c r="F96" s="772" t="str">
        <x:f>IF($A96="","",'VERTRÄGE'!$M96)</x:f>
      </x:c>
      <x:c r="G96" s="772" t="str">
        <x:f>IF($A96="","",'VERTRÄGE'!$T96)</x:f>
      </x:c>
      <x:c r="H96" s="764" t="str">
        <x:f>IF($A96="","",IF($G96&gt;=500,"Hoch",IF($G96&gt;=150,"Mittel","Niedrig")))</x:f>
      </x:c>
      <x:c r="I96" s="166"/>
      <x:c r="J96" s="168"/>
    </x:row>
    <x:row r="97">
      <x:c r="A97" s="1050" t="str">
        <x:f>IF('VERTRÄGE'!$T97&gt;0,'VERTRÄGE'!$A97,"")</x:f>
      </x:c>
      <x:c r="B97" s="764" t="str">
        <x:f>IF($A97="","",'VERTRÄGE'!$C97)</x:f>
      </x:c>
      <x:c r="C97" s="764" t="str">
        <x:f>IF($A97="","",'VERTRÄGE'!$D97)</x:f>
      </x:c>
      <x:c r="D97" s="764" t="str">
        <x:f>IF($A97="","",'VERTRÄGE'!$E97)</x:f>
      </x:c>
      <x:c r="E97" s="772" t="str">
        <x:f>IF($A97="","",'VERTRÄGE'!$S97)</x:f>
      </x:c>
      <x:c r="F97" s="772" t="str">
        <x:f>IF($A97="","",'VERTRÄGE'!$M97)</x:f>
      </x:c>
      <x:c r="G97" s="772" t="str">
        <x:f>IF($A97="","",'VERTRÄGE'!$T97)</x:f>
      </x:c>
      <x:c r="H97" s="764" t="str">
        <x:f>IF($A97="","",IF($G97&gt;=500,"Hoch",IF($G97&gt;=150,"Mittel","Niedrig")))</x:f>
      </x:c>
      <x:c r="I97" s="166"/>
      <x:c r="J97" s="168"/>
    </x:row>
    <x:row r="98">
      <x:c r="A98" s="1050" t="str">
        <x:f>IF('VERTRÄGE'!$T98&gt;0,'VERTRÄGE'!$A98,"")</x:f>
      </x:c>
      <x:c r="B98" s="764" t="str">
        <x:f>IF($A98="","",'VERTRÄGE'!$C98)</x:f>
      </x:c>
      <x:c r="C98" s="764" t="str">
        <x:f>IF($A98="","",'VERTRÄGE'!$D98)</x:f>
      </x:c>
      <x:c r="D98" s="764" t="str">
        <x:f>IF($A98="","",'VERTRÄGE'!$E98)</x:f>
      </x:c>
      <x:c r="E98" s="772" t="str">
        <x:f>IF($A98="","",'VERTRÄGE'!$S98)</x:f>
      </x:c>
      <x:c r="F98" s="772" t="str">
        <x:f>IF($A98="","",'VERTRÄGE'!$M98)</x:f>
      </x:c>
      <x:c r="G98" s="772" t="str">
        <x:f>IF($A98="","",'VERTRÄGE'!$T98)</x:f>
      </x:c>
      <x:c r="H98" s="764" t="str">
        <x:f>IF($A98="","",IF($G98&gt;=500,"Hoch",IF($G98&gt;=150,"Mittel","Niedrig")))</x:f>
      </x:c>
      <x:c r="I98" s="166"/>
      <x:c r="J98" s="168"/>
    </x:row>
    <x:row r="99">
      <x:c r="A99" s="1050" t="str">
        <x:f>IF('VERTRÄGE'!$T99&gt;0,'VERTRÄGE'!$A99,"")</x:f>
      </x:c>
      <x:c r="B99" s="764" t="str">
        <x:f>IF($A99="","",'VERTRÄGE'!$C99)</x:f>
      </x:c>
      <x:c r="C99" s="764" t="str">
        <x:f>IF($A99="","",'VERTRÄGE'!$D99)</x:f>
      </x:c>
      <x:c r="D99" s="764" t="str">
        <x:f>IF($A99="","",'VERTRÄGE'!$E99)</x:f>
      </x:c>
      <x:c r="E99" s="772" t="str">
        <x:f>IF($A99="","",'VERTRÄGE'!$S99)</x:f>
      </x:c>
      <x:c r="F99" s="772" t="str">
        <x:f>IF($A99="","",'VERTRÄGE'!$M99)</x:f>
      </x:c>
      <x:c r="G99" s="772" t="str">
        <x:f>IF($A99="","",'VERTRÄGE'!$T99)</x:f>
      </x:c>
      <x:c r="H99" s="764" t="str">
        <x:f>IF($A99="","",IF($G99&gt;=500,"Hoch",IF($G99&gt;=150,"Mittel","Niedrig")))</x:f>
      </x:c>
      <x:c r="I99" s="166"/>
      <x:c r="J99" s="168"/>
    </x:row>
    <x:row r="100">
      <x:c r="A100" s="1050" t="str">
        <x:f>IF('VERTRÄGE'!$T100&gt;0,'VERTRÄGE'!$A100,"")</x:f>
      </x:c>
      <x:c r="B100" s="764" t="str">
        <x:f>IF($A100="","",'VERTRÄGE'!$C100)</x:f>
      </x:c>
      <x:c r="C100" s="764" t="str">
        <x:f>IF($A100="","",'VERTRÄGE'!$D100)</x:f>
      </x:c>
      <x:c r="D100" s="764" t="str">
        <x:f>IF($A100="","",'VERTRÄGE'!$E100)</x:f>
      </x:c>
      <x:c r="E100" s="772" t="str">
        <x:f>IF($A100="","",'VERTRÄGE'!$S100)</x:f>
      </x:c>
      <x:c r="F100" s="772" t="str">
        <x:f>IF($A100="","",'VERTRÄGE'!$M100)</x:f>
      </x:c>
      <x:c r="G100" s="772" t="str">
        <x:f>IF($A100="","",'VERTRÄGE'!$T100)</x:f>
      </x:c>
      <x:c r="H100" s="764" t="str">
        <x:f>IF($A100="","",IF($G100&gt;=500,"Hoch",IF($G100&gt;=150,"Mittel","Niedrig")))</x:f>
      </x:c>
      <x:c r="I100" s="166"/>
      <x:c r="J100" s="168"/>
    </x:row>
    <x:row r="101">
      <x:c r="A101" s="1050" t="str">
        <x:f>IF('VERTRÄGE'!$T101&gt;0,'VERTRÄGE'!$A101,"")</x:f>
      </x:c>
      <x:c r="B101" s="764" t="str">
        <x:f>IF($A101="","",'VERTRÄGE'!$C101)</x:f>
      </x:c>
      <x:c r="C101" s="764" t="str">
        <x:f>IF($A101="","",'VERTRÄGE'!$D101)</x:f>
      </x:c>
      <x:c r="D101" s="764" t="str">
        <x:f>IF($A101="","",'VERTRÄGE'!$E101)</x:f>
      </x:c>
      <x:c r="E101" s="772" t="str">
        <x:f>IF($A101="","",'VERTRÄGE'!$S101)</x:f>
      </x:c>
      <x:c r="F101" s="772" t="str">
        <x:f>IF($A101="","",'VERTRÄGE'!$M101)</x:f>
      </x:c>
      <x:c r="G101" s="772" t="str">
        <x:f>IF($A101="","",'VERTRÄGE'!$T101)</x:f>
      </x:c>
      <x:c r="H101" s="764" t="str">
        <x:f>IF($A101="","",IF($G101&gt;=500,"Hoch",IF($G101&gt;=150,"Mittel","Niedrig")))</x:f>
      </x:c>
      <x:c r="I101" s="166"/>
      <x:c r="J101" s="168"/>
    </x:row>
    <x:row r="102">
      <x:c r="A102" s="1050" t="str">
        <x:f>IF('VERTRÄGE'!$T102&gt;0,'VERTRÄGE'!$A102,"")</x:f>
      </x:c>
      <x:c r="B102" s="764" t="str">
        <x:f>IF($A102="","",'VERTRÄGE'!$C102)</x:f>
      </x:c>
      <x:c r="C102" s="764" t="str">
        <x:f>IF($A102="","",'VERTRÄGE'!$D102)</x:f>
      </x:c>
      <x:c r="D102" s="764" t="str">
        <x:f>IF($A102="","",'VERTRÄGE'!$E102)</x:f>
      </x:c>
      <x:c r="E102" s="772" t="str">
        <x:f>IF($A102="","",'VERTRÄGE'!$S102)</x:f>
      </x:c>
      <x:c r="F102" s="772" t="str">
        <x:f>IF($A102="","",'VERTRÄGE'!$M102)</x:f>
      </x:c>
      <x:c r="G102" s="772" t="str">
        <x:f>IF($A102="","",'VERTRÄGE'!$T102)</x:f>
      </x:c>
      <x:c r="H102" s="764" t="str">
        <x:f>IF($A102="","",IF($G102&gt;=500,"Hoch",IF($G102&gt;=150,"Mittel","Niedrig")))</x:f>
      </x:c>
      <x:c r="I102" s="166"/>
      <x:c r="J102" s="168"/>
    </x:row>
    <x:row r="103">
      <x:c r="A103" s="1050" t="str">
        <x:f>IF('VERTRÄGE'!$T103&gt;0,'VERTRÄGE'!$A103,"")</x:f>
      </x:c>
      <x:c r="B103" s="764" t="str">
        <x:f>IF($A103="","",'VERTRÄGE'!$C103)</x:f>
      </x:c>
      <x:c r="C103" s="764" t="str">
        <x:f>IF($A103="","",'VERTRÄGE'!$D103)</x:f>
      </x:c>
      <x:c r="D103" s="764" t="str">
        <x:f>IF($A103="","",'VERTRÄGE'!$E103)</x:f>
      </x:c>
      <x:c r="E103" s="772" t="str">
        <x:f>IF($A103="","",'VERTRÄGE'!$S103)</x:f>
      </x:c>
      <x:c r="F103" s="772" t="str">
        <x:f>IF($A103="","",'VERTRÄGE'!$M103)</x:f>
      </x:c>
      <x:c r="G103" s="772" t="str">
        <x:f>IF($A103="","",'VERTRÄGE'!$T103)</x:f>
      </x:c>
      <x:c r="H103" s="764" t="str">
        <x:f>IF($A103="","",IF($G103&gt;=500,"Hoch",IF($G103&gt;=150,"Mittel","Niedrig")))</x:f>
      </x:c>
      <x:c r="I103" s="166"/>
      <x:c r="J103" s="168"/>
    </x:row>
    <x:row r="104">
      <x:c r="A104" s="1050" t="str">
        <x:f>IF('VERTRÄGE'!$T104&gt;0,'VERTRÄGE'!$A104,"")</x:f>
      </x:c>
      <x:c r="B104" s="764" t="str">
        <x:f>IF($A104="","",'VERTRÄGE'!$C104)</x:f>
      </x:c>
      <x:c r="C104" s="764" t="str">
        <x:f>IF($A104="","",'VERTRÄGE'!$D104)</x:f>
      </x:c>
      <x:c r="D104" s="764" t="str">
        <x:f>IF($A104="","",'VERTRÄGE'!$E104)</x:f>
      </x:c>
      <x:c r="E104" s="772" t="str">
        <x:f>IF($A104="","",'VERTRÄGE'!$S104)</x:f>
      </x:c>
      <x:c r="F104" s="772" t="str">
        <x:f>IF($A104="","",'VERTRÄGE'!$M104)</x:f>
      </x:c>
      <x:c r="G104" s="772" t="str">
        <x:f>IF($A104="","",'VERTRÄGE'!$T104)</x:f>
      </x:c>
      <x:c r="H104" s="764" t="str">
        <x:f>IF($A104="","",IF($G104&gt;=500,"Hoch",IF($G104&gt;=150,"Mittel","Niedrig")))</x:f>
      </x:c>
      <x:c r="I104" s="166"/>
      <x:c r="J104" s="168"/>
    </x:row>
    <x:row r="105">
      <x:c r="A105" s="1050" t="str">
        <x:f>IF('VERTRÄGE'!$T105&gt;0,'VERTRÄGE'!$A105,"")</x:f>
      </x:c>
      <x:c r="B105" s="764" t="str">
        <x:f>IF($A105="","",'VERTRÄGE'!$C105)</x:f>
      </x:c>
      <x:c r="C105" s="764" t="str">
        <x:f>IF($A105="","",'VERTRÄGE'!$D105)</x:f>
      </x:c>
      <x:c r="D105" s="764" t="str">
        <x:f>IF($A105="","",'VERTRÄGE'!$E105)</x:f>
      </x:c>
      <x:c r="E105" s="772" t="str">
        <x:f>IF($A105="","",'VERTRÄGE'!$S105)</x:f>
      </x:c>
      <x:c r="F105" s="772" t="str">
        <x:f>IF($A105="","",'VERTRÄGE'!$M105)</x:f>
      </x:c>
      <x:c r="G105" s="772" t="str">
        <x:f>IF($A105="","",'VERTRÄGE'!$T105)</x:f>
      </x:c>
      <x:c r="H105" s="764" t="str">
        <x:f>IF($A105="","",IF($G105&gt;=500,"Hoch",IF($G105&gt;=150,"Mittel","Niedrig")))</x:f>
      </x:c>
      <x:c r="I105" s="166"/>
      <x:c r="J105" s="168"/>
    </x:row>
    <x:row r="106">
      <x:c r="A106" s="1050" t="str">
        <x:f>IF('VERTRÄGE'!$T106&gt;0,'VERTRÄGE'!$A106,"")</x:f>
      </x:c>
      <x:c r="B106" s="764" t="str">
        <x:f>IF($A106="","",'VERTRÄGE'!$C106)</x:f>
      </x:c>
      <x:c r="C106" s="764" t="str">
        <x:f>IF($A106="","",'VERTRÄGE'!$D106)</x:f>
      </x:c>
      <x:c r="D106" s="764" t="str">
        <x:f>IF($A106="","",'VERTRÄGE'!$E106)</x:f>
      </x:c>
      <x:c r="E106" s="772" t="str">
        <x:f>IF($A106="","",'VERTRÄGE'!$S106)</x:f>
      </x:c>
      <x:c r="F106" s="772" t="str">
        <x:f>IF($A106="","",'VERTRÄGE'!$M106)</x:f>
      </x:c>
      <x:c r="G106" s="772" t="str">
        <x:f>IF($A106="","",'VERTRÄGE'!$T106)</x:f>
      </x:c>
      <x:c r="H106" s="764" t="str">
        <x:f>IF($A106="","",IF($G106&gt;=500,"Hoch",IF($G106&gt;=150,"Mittel","Niedrig")))</x:f>
      </x:c>
      <x:c r="I106" s="166"/>
      <x:c r="J106" s="168"/>
    </x:row>
    <x:row r="107">
      <x:c r="A107" s="1050" t="str">
        <x:f>IF('VERTRÄGE'!$T107&gt;0,'VERTRÄGE'!$A107,"")</x:f>
      </x:c>
      <x:c r="B107" s="764" t="str">
        <x:f>IF($A107="","",'VERTRÄGE'!$C107)</x:f>
      </x:c>
      <x:c r="C107" s="764" t="str">
        <x:f>IF($A107="","",'VERTRÄGE'!$D107)</x:f>
      </x:c>
      <x:c r="D107" s="764" t="str">
        <x:f>IF($A107="","",'VERTRÄGE'!$E107)</x:f>
      </x:c>
      <x:c r="E107" s="772" t="str">
        <x:f>IF($A107="","",'VERTRÄGE'!$S107)</x:f>
      </x:c>
      <x:c r="F107" s="772" t="str">
        <x:f>IF($A107="","",'VERTRÄGE'!$M107)</x:f>
      </x:c>
      <x:c r="G107" s="772" t="str">
        <x:f>IF($A107="","",'VERTRÄGE'!$T107)</x:f>
      </x:c>
      <x:c r="H107" s="764" t="str">
        <x:f>IF($A107="","",IF($G107&gt;=500,"Hoch",IF($G107&gt;=150,"Mittel","Niedrig")))</x:f>
      </x:c>
      <x:c r="I107" s="166"/>
      <x:c r="J107" s="168"/>
    </x:row>
    <x:row r="108">
      <x:c r="A108" s="1050" t="str">
        <x:f>IF('VERTRÄGE'!$T108&gt;0,'VERTRÄGE'!$A108,"")</x:f>
      </x:c>
      <x:c r="B108" s="764" t="str">
        <x:f>IF($A108="","",'VERTRÄGE'!$C108)</x:f>
      </x:c>
      <x:c r="C108" s="764" t="str">
        <x:f>IF($A108="","",'VERTRÄGE'!$D108)</x:f>
      </x:c>
      <x:c r="D108" s="764" t="str">
        <x:f>IF($A108="","",'VERTRÄGE'!$E108)</x:f>
      </x:c>
      <x:c r="E108" s="772" t="str">
        <x:f>IF($A108="","",'VERTRÄGE'!$S108)</x:f>
      </x:c>
      <x:c r="F108" s="772" t="str">
        <x:f>IF($A108="","",'VERTRÄGE'!$M108)</x:f>
      </x:c>
      <x:c r="G108" s="772" t="str">
        <x:f>IF($A108="","",'VERTRÄGE'!$T108)</x:f>
      </x:c>
      <x:c r="H108" s="764" t="str">
        <x:f>IF($A108="","",IF($G108&gt;=500,"Hoch",IF($G108&gt;=150,"Mittel","Niedrig")))</x:f>
      </x:c>
      <x:c r="I108" s="166"/>
      <x:c r="J108" s="168"/>
    </x:row>
    <x:row r="109">
      <x:c r="A109" s="1050" t="str">
        <x:f>IF('VERTRÄGE'!$T109&gt;0,'VERTRÄGE'!$A109,"")</x:f>
      </x:c>
      <x:c r="B109" s="764" t="str">
        <x:f>IF($A109="","",'VERTRÄGE'!$C109)</x:f>
      </x:c>
      <x:c r="C109" s="764" t="str">
        <x:f>IF($A109="","",'VERTRÄGE'!$D109)</x:f>
      </x:c>
      <x:c r="D109" s="764" t="str">
        <x:f>IF($A109="","",'VERTRÄGE'!$E109)</x:f>
      </x:c>
      <x:c r="E109" s="772" t="str">
        <x:f>IF($A109="","",'VERTRÄGE'!$S109)</x:f>
      </x:c>
      <x:c r="F109" s="772" t="str">
        <x:f>IF($A109="","",'VERTRÄGE'!$M109)</x:f>
      </x:c>
      <x:c r="G109" s="772" t="str">
        <x:f>IF($A109="","",'VERTRÄGE'!$T109)</x:f>
      </x:c>
      <x:c r="H109" s="764" t="str">
        <x:f>IF($A109="","",IF($G109&gt;=500,"Hoch",IF($G109&gt;=150,"Mittel","Niedrig")))</x:f>
      </x:c>
      <x:c r="I109" s="166"/>
      <x:c r="J109" s="168"/>
    </x:row>
    <x:row r="110">
      <x:c r="A110" s="1050" t="str">
        <x:f>IF('VERTRÄGE'!$T110&gt;0,'VERTRÄGE'!$A110,"")</x:f>
      </x:c>
      <x:c r="B110" s="764" t="str">
        <x:f>IF($A110="","",'VERTRÄGE'!$C110)</x:f>
      </x:c>
      <x:c r="C110" s="764" t="str">
        <x:f>IF($A110="","",'VERTRÄGE'!$D110)</x:f>
      </x:c>
      <x:c r="D110" s="764" t="str">
        <x:f>IF($A110="","",'VERTRÄGE'!$E110)</x:f>
      </x:c>
      <x:c r="E110" s="772" t="str">
        <x:f>IF($A110="","",'VERTRÄGE'!$S110)</x:f>
      </x:c>
      <x:c r="F110" s="772" t="str">
        <x:f>IF($A110="","",'VERTRÄGE'!$M110)</x:f>
      </x:c>
      <x:c r="G110" s="772" t="str">
        <x:f>IF($A110="","",'VERTRÄGE'!$T110)</x:f>
      </x:c>
      <x:c r="H110" s="764" t="str">
        <x:f>IF($A110="","",IF($G110&gt;=500,"Hoch",IF($G110&gt;=150,"Mittel","Niedrig")))</x:f>
      </x:c>
      <x:c r="I110" s="166"/>
      <x:c r="J110" s="168"/>
    </x:row>
    <x:row r="111">
      <x:c r="A111" s="1050" t="str">
        <x:f>IF('VERTRÄGE'!$T111&gt;0,'VERTRÄGE'!$A111,"")</x:f>
      </x:c>
      <x:c r="B111" s="764" t="str">
        <x:f>IF($A111="","",'VERTRÄGE'!$C111)</x:f>
      </x:c>
      <x:c r="C111" s="764" t="str">
        <x:f>IF($A111="","",'VERTRÄGE'!$D111)</x:f>
      </x:c>
      <x:c r="D111" s="764" t="str">
        <x:f>IF($A111="","",'VERTRÄGE'!$E111)</x:f>
      </x:c>
      <x:c r="E111" s="772" t="str">
        <x:f>IF($A111="","",'VERTRÄGE'!$S111)</x:f>
      </x:c>
      <x:c r="F111" s="772" t="str">
        <x:f>IF($A111="","",'VERTRÄGE'!$M111)</x:f>
      </x:c>
      <x:c r="G111" s="772" t="str">
        <x:f>IF($A111="","",'VERTRÄGE'!$T111)</x:f>
      </x:c>
      <x:c r="H111" s="764" t="str">
        <x:f>IF($A111="","",IF($G111&gt;=500,"Hoch",IF($G111&gt;=150,"Mittel","Niedrig")))</x:f>
      </x:c>
      <x:c r="I111" s="166"/>
      <x:c r="J111" s="168"/>
    </x:row>
    <x:row r="112">
      <x:c r="A112" s="1050" t="str">
        <x:f>IF('VERTRÄGE'!$T112&gt;0,'VERTRÄGE'!$A112,"")</x:f>
      </x:c>
      <x:c r="B112" s="764" t="str">
        <x:f>IF($A112="","",'VERTRÄGE'!$C112)</x:f>
      </x:c>
      <x:c r="C112" s="764" t="str">
        <x:f>IF($A112="","",'VERTRÄGE'!$D112)</x:f>
      </x:c>
      <x:c r="D112" s="764" t="str">
        <x:f>IF($A112="","",'VERTRÄGE'!$E112)</x:f>
      </x:c>
      <x:c r="E112" s="772" t="str">
        <x:f>IF($A112="","",'VERTRÄGE'!$S112)</x:f>
      </x:c>
      <x:c r="F112" s="772" t="str">
        <x:f>IF($A112="","",'VERTRÄGE'!$M112)</x:f>
      </x:c>
      <x:c r="G112" s="772" t="str">
        <x:f>IF($A112="","",'VERTRÄGE'!$T112)</x:f>
      </x:c>
      <x:c r="H112" s="764" t="str">
        <x:f>IF($A112="","",IF($G112&gt;=500,"Hoch",IF($G112&gt;=150,"Mittel","Niedrig")))</x:f>
      </x:c>
      <x:c r="I112" s="166"/>
      <x:c r="J112" s="168"/>
    </x:row>
    <x:row r="113">
      <x:c r="A113" s="1050" t="str">
        <x:f>IF('VERTRÄGE'!$T113&gt;0,'VERTRÄGE'!$A113,"")</x:f>
      </x:c>
      <x:c r="B113" s="764" t="str">
        <x:f>IF($A113="","",'VERTRÄGE'!$C113)</x:f>
      </x:c>
      <x:c r="C113" s="764" t="str">
        <x:f>IF($A113="","",'VERTRÄGE'!$D113)</x:f>
      </x:c>
      <x:c r="D113" s="764" t="str">
        <x:f>IF($A113="","",'VERTRÄGE'!$E113)</x:f>
      </x:c>
      <x:c r="E113" s="772" t="str">
        <x:f>IF($A113="","",'VERTRÄGE'!$S113)</x:f>
      </x:c>
      <x:c r="F113" s="772" t="str">
        <x:f>IF($A113="","",'VERTRÄGE'!$M113)</x:f>
      </x:c>
      <x:c r="G113" s="772" t="str">
        <x:f>IF($A113="","",'VERTRÄGE'!$T113)</x:f>
      </x:c>
      <x:c r="H113" s="764" t="str">
        <x:f>IF($A113="","",IF($G113&gt;=500,"Hoch",IF($G113&gt;=150,"Mittel","Niedrig")))</x:f>
      </x:c>
      <x:c r="I113" s="166"/>
      <x:c r="J113" s="168"/>
    </x:row>
    <x:row r="114">
      <x:c r="A114" s="1050" t="str">
        <x:f>IF('VERTRÄGE'!$T114&gt;0,'VERTRÄGE'!$A114,"")</x:f>
      </x:c>
      <x:c r="B114" s="764" t="str">
        <x:f>IF($A114="","",'VERTRÄGE'!$C114)</x:f>
      </x:c>
      <x:c r="C114" s="764" t="str">
        <x:f>IF($A114="","",'VERTRÄGE'!$D114)</x:f>
      </x:c>
      <x:c r="D114" s="764" t="str">
        <x:f>IF($A114="","",'VERTRÄGE'!$E114)</x:f>
      </x:c>
      <x:c r="E114" s="772" t="str">
        <x:f>IF($A114="","",'VERTRÄGE'!$S114)</x:f>
      </x:c>
      <x:c r="F114" s="772" t="str">
        <x:f>IF($A114="","",'VERTRÄGE'!$M114)</x:f>
      </x:c>
      <x:c r="G114" s="772" t="str">
        <x:f>IF($A114="","",'VERTRÄGE'!$T114)</x:f>
      </x:c>
      <x:c r="H114" s="764" t="str">
        <x:f>IF($A114="","",IF($G114&gt;=500,"Hoch",IF($G114&gt;=150,"Mittel","Niedrig")))</x:f>
      </x:c>
      <x:c r="I114" s="166"/>
      <x:c r="J114" s="168"/>
    </x:row>
    <x:row r="115">
      <x:c r="A115" s="1050" t="str">
        <x:f>IF('VERTRÄGE'!$T115&gt;0,'VERTRÄGE'!$A115,"")</x:f>
      </x:c>
      <x:c r="B115" s="764" t="str">
        <x:f>IF($A115="","",'VERTRÄGE'!$C115)</x:f>
      </x:c>
      <x:c r="C115" s="764" t="str">
        <x:f>IF($A115="","",'VERTRÄGE'!$D115)</x:f>
      </x:c>
      <x:c r="D115" s="764" t="str">
        <x:f>IF($A115="","",'VERTRÄGE'!$E115)</x:f>
      </x:c>
      <x:c r="E115" s="772" t="str">
        <x:f>IF($A115="","",'VERTRÄGE'!$S115)</x:f>
      </x:c>
      <x:c r="F115" s="772" t="str">
        <x:f>IF($A115="","",'VERTRÄGE'!$M115)</x:f>
      </x:c>
      <x:c r="G115" s="772" t="str">
        <x:f>IF($A115="","",'VERTRÄGE'!$T115)</x:f>
      </x:c>
      <x:c r="H115" s="764" t="str">
        <x:f>IF($A115="","",IF($G115&gt;=500,"Hoch",IF($G115&gt;=150,"Mittel","Niedrig")))</x:f>
      </x:c>
      <x:c r="I115" s="166"/>
      <x:c r="J115" s="168"/>
    </x:row>
    <x:row r="116">
      <x:c r="A116" s="1050" t="str">
        <x:f>IF('VERTRÄGE'!$T116&gt;0,'VERTRÄGE'!$A116,"")</x:f>
      </x:c>
      <x:c r="B116" s="764" t="str">
        <x:f>IF($A116="","",'VERTRÄGE'!$C116)</x:f>
      </x:c>
      <x:c r="C116" s="764" t="str">
        <x:f>IF($A116="","",'VERTRÄGE'!$D116)</x:f>
      </x:c>
      <x:c r="D116" s="764" t="str">
        <x:f>IF($A116="","",'VERTRÄGE'!$E116)</x:f>
      </x:c>
      <x:c r="E116" s="772" t="str">
        <x:f>IF($A116="","",'VERTRÄGE'!$S116)</x:f>
      </x:c>
      <x:c r="F116" s="772" t="str">
        <x:f>IF($A116="","",'VERTRÄGE'!$M116)</x:f>
      </x:c>
      <x:c r="G116" s="772" t="str">
        <x:f>IF($A116="","",'VERTRÄGE'!$T116)</x:f>
      </x:c>
      <x:c r="H116" s="764" t="str">
        <x:f>IF($A116="","",IF($G116&gt;=500,"Hoch",IF($G116&gt;=150,"Mittel","Niedrig")))</x:f>
      </x:c>
      <x:c r="I116" s="166"/>
      <x:c r="J116" s="168"/>
    </x:row>
    <x:row r="117">
      <x:c r="A117" s="1050" t="str">
        <x:f>IF('VERTRÄGE'!$T117&gt;0,'VERTRÄGE'!$A117,"")</x:f>
      </x:c>
      <x:c r="B117" s="764" t="str">
        <x:f>IF($A117="","",'VERTRÄGE'!$C117)</x:f>
      </x:c>
      <x:c r="C117" s="764" t="str">
        <x:f>IF($A117="","",'VERTRÄGE'!$D117)</x:f>
      </x:c>
      <x:c r="D117" s="764" t="str">
        <x:f>IF($A117="","",'VERTRÄGE'!$E117)</x:f>
      </x:c>
      <x:c r="E117" s="772" t="str">
        <x:f>IF($A117="","",'VERTRÄGE'!$S117)</x:f>
      </x:c>
      <x:c r="F117" s="772" t="str">
        <x:f>IF($A117="","",'VERTRÄGE'!$M117)</x:f>
      </x:c>
      <x:c r="G117" s="772" t="str">
        <x:f>IF($A117="","",'VERTRÄGE'!$T117)</x:f>
      </x:c>
      <x:c r="H117" s="764" t="str">
        <x:f>IF($A117="","",IF($G117&gt;=500,"Hoch",IF($G117&gt;=150,"Mittel","Niedrig")))</x:f>
      </x:c>
      <x:c r="I117" s="166"/>
      <x:c r="J117" s="168"/>
    </x:row>
    <x:row r="118">
      <x:c r="A118" s="1050" t="str">
        <x:f>IF('VERTRÄGE'!$T118&gt;0,'VERTRÄGE'!$A118,"")</x:f>
      </x:c>
      <x:c r="B118" s="764" t="str">
        <x:f>IF($A118="","",'VERTRÄGE'!$C118)</x:f>
      </x:c>
      <x:c r="C118" s="764" t="str">
        <x:f>IF($A118="","",'VERTRÄGE'!$D118)</x:f>
      </x:c>
      <x:c r="D118" s="764" t="str">
        <x:f>IF($A118="","",'VERTRÄGE'!$E118)</x:f>
      </x:c>
      <x:c r="E118" s="772" t="str">
        <x:f>IF($A118="","",'VERTRÄGE'!$S118)</x:f>
      </x:c>
      <x:c r="F118" s="772" t="str">
        <x:f>IF($A118="","",'VERTRÄGE'!$M118)</x:f>
      </x:c>
      <x:c r="G118" s="772" t="str">
        <x:f>IF($A118="","",'VERTRÄGE'!$T118)</x:f>
      </x:c>
      <x:c r="H118" s="764" t="str">
        <x:f>IF($A118="","",IF($G118&gt;=500,"Hoch",IF($G118&gt;=150,"Mittel","Niedrig")))</x:f>
      </x:c>
      <x:c r="I118" s="166"/>
      <x:c r="J118" s="168"/>
    </x:row>
    <x:row r="119">
      <x:c r="A119" s="1050" t="str">
        <x:f>IF('VERTRÄGE'!$T119&gt;0,'VERTRÄGE'!$A119,"")</x:f>
      </x:c>
      <x:c r="B119" s="764" t="str">
        <x:f>IF($A119="","",'VERTRÄGE'!$C119)</x:f>
      </x:c>
      <x:c r="C119" s="764" t="str">
        <x:f>IF($A119="","",'VERTRÄGE'!$D119)</x:f>
      </x:c>
      <x:c r="D119" s="764" t="str">
        <x:f>IF($A119="","",'VERTRÄGE'!$E119)</x:f>
      </x:c>
      <x:c r="E119" s="772" t="str">
        <x:f>IF($A119="","",'VERTRÄGE'!$S119)</x:f>
      </x:c>
      <x:c r="F119" s="772" t="str">
        <x:f>IF($A119="","",'VERTRÄGE'!$M119)</x:f>
      </x:c>
      <x:c r="G119" s="772" t="str">
        <x:f>IF($A119="","",'VERTRÄGE'!$T119)</x:f>
      </x:c>
      <x:c r="H119" s="764" t="str">
        <x:f>IF($A119="","",IF($G119&gt;=500,"Hoch",IF($G119&gt;=150,"Mittel","Niedrig")))</x:f>
      </x:c>
      <x:c r="I119" s="166"/>
      <x:c r="J119" s="168"/>
    </x:row>
    <x:row r="120">
      <x:c r="A120" s="1050" t="str">
        <x:f>IF('VERTRÄGE'!$T120&gt;0,'VERTRÄGE'!$A120,"")</x:f>
      </x:c>
      <x:c r="B120" s="764" t="str">
        <x:f>IF($A120="","",'VERTRÄGE'!$C120)</x:f>
      </x:c>
      <x:c r="C120" s="764" t="str">
        <x:f>IF($A120="","",'VERTRÄGE'!$D120)</x:f>
      </x:c>
      <x:c r="D120" s="764" t="str">
        <x:f>IF($A120="","",'VERTRÄGE'!$E120)</x:f>
      </x:c>
      <x:c r="E120" s="772" t="str">
        <x:f>IF($A120="","",'VERTRÄGE'!$S120)</x:f>
      </x:c>
      <x:c r="F120" s="772" t="str">
        <x:f>IF($A120="","",'VERTRÄGE'!$M120)</x:f>
      </x:c>
      <x:c r="G120" s="772" t="str">
        <x:f>IF($A120="","",'VERTRÄGE'!$T120)</x:f>
      </x:c>
      <x:c r="H120" s="764" t="str">
        <x:f>IF($A120="","",IF($G120&gt;=500,"Hoch",IF($G120&gt;=150,"Mittel","Niedrig")))</x:f>
      </x:c>
      <x:c r="I120" s="166"/>
      <x:c r="J120" s="168"/>
    </x:row>
    <x:row r="121">
      <x:c r="A121" s="1050" t="str">
        <x:f>IF('VERTRÄGE'!$T121&gt;0,'VERTRÄGE'!$A121,"")</x:f>
      </x:c>
      <x:c r="B121" s="764" t="str">
        <x:f>IF($A121="","",'VERTRÄGE'!$C121)</x:f>
      </x:c>
      <x:c r="C121" s="764" t="str">
        <x:f>IF($A121="","",'VERTRÄGE'!$D121)</x:f>
      </x:c>
      <x:c r="D121" s="764" t="str">
        <x:f>IF($A121="","",'VERTRÄGE'!$E121)</x:f>
      </x:c>
      <x:c r="E121" s="772" t="str">
        <x:f>IF($A121="","",'VERTRÄGE'!$S121)</x:f>
      </x:c>
      <x:c r="F121" s="772" t="str">
        <x:f>IF($A121="","",'VERTRÄGE'!$M121)</x:f>
      </x:c>
      <x:c r="G121" s="772" t="str">
        <x:f>IF($A121="","",'VERTRÄGE'!$T121)</x:f>
      </x:c>
      <x:c r="H121" s="764" t="str">
        <x:f>IF($A121="","",IF($G121&gt;=500,"Hoch",IF($G121&gt;=150,"Mittel","Niedrig")))</x:f>
      </x:c>
      <x:c r="I121" s="166"/>
      <x:c r="J121" s="168"/>
    </x:row>
    <x:row r="122">
      <x:c r="A122" s="1050" t="str">
        <x:f>IF('VERTRÄGE'!$T122&gt;0,'VERTRÄGE'!$A122,"")</x:f>
      </x:c>
      <x:c r="B122" s="764" t="str">
        <x:f>IF($A122="","",'VERTRÄGE'!$C122)</x:f>
      </x:c>
      <x:c r="C122" s="764" t="str">
        <x:f>IF($A122="","",'VERTRÄGE'!$D122)</x:f>
      </x:c>
      <x:c r="D122" s="764" t="str">
        <x:f>IF($A122="","",'VERTRÄGE'!$E122)</x:f>
      </x:c>
      <x:c r="E122" s="772" t="str">
        <x:f>IF($A122="","",'VERTRÄGE'!$S122)</x:f>
      </x:c>
      <x:c r="F122" s="772" t="str">
        <x:f>IF($A122="","",'VERTRÄGE'!$M122)</x:f>
      </x:c>
      <x:c r="G122" s="772" t="str">
        <x:f>IF($A122="","",'VERTRÄGE'!$T122)</x:f>
      </x:c>
      <x:c r="H122" s="764" t="str">
        <x:f>IF($A122="","",IF($G122&gt;=500,"Hoch",IF($G122&gt;=150,"Mittel","Niedrig")))</x:f>
      </x:c>
      <x:c r="I122" s="166"/>
      <x:c r="J122" s="168"/>
    </x:row>
    <x:row r="123">
      <x:c r="A123" s="1050" t="str">
        <x:f>IF('VERTRÄGE'!$T123&gt;0,'VERTRÄGE'!$A123,"")</x:f>
      </x:c>
      <x:c r="B123" s="764" t="str">
        <x:f>IF($A123="","",'VERTRÄGE'!$C123)</x:f>
      </x:c>
      <x:c r="C123" s="764" t="str">
        <x:f>IF($A123="","",'VERTRÄGE'!$D123)</x:f>
      </x:c>
      <x:c r="D123" s="764" t="str">
        <x:f>IF($A123="","",'VERTRÄGE'!$E123)</x:f>
      </x:c>
      <x:c r="E123" s="772" t="str">
        <x:f>IF($A123="","",'VERTRÄGE'!$S123)</x:f>
      </x:c>
      <x:c r="F123" s="772" t="str">
        <x:f>IF($A123="","",'VERTRÄGE'!$M123)</x:f>
      </x:c>
      <x:c r="G123" s="772" t="str">
        <x:f>IF($A123="","",'VERTRÄGE'!$T123)</x:f>
      </x:c>
      <x:c r="H123" s="764" t="str">
        <x:f>IF($A123="","",IF($G123&gt;=500,"Hoch",IF($G123&gt;=150,"Mittel","Niedrig")))</x:f>
      </x:c>
      <x:c r="I123" s="166"/>
      <x:c r="J123" s="168"/>
    </x:row>
    <x:row r="124">
      <x:c r="A124" s="1050" t="str">
        <x:f>IF('VERTRÄGE'!$T124&gt;0,'VERTRÄGE'!$A124,"")</x:f>
      </x:c>
      <x:c r="B124" s="764" t="str">
        <x:f>IF($A124="","",'VERTRÄGE'!$C124)</x:f>
      </x:c>
      <x:c r="C124" s="764" t="str">
        <x:f>IF($A124="","",'VERTRÄGE'!$D124)</x:f>
      </x:c>
      <x:c r="D124" s="764" t="str">
        <x:f>IF($A124="","",'VERTRÄGE'!$E124)</x:f>
      </x:c>
      <x:c r="E124" s="772" t="str">
        <x:f>IF($A124="","",'VERTRÄGE'!$S124)</x:f>
      </x:c>
      <x:c r="F124" s="772" t="str">
        <x:f>IF($A124="","",'VERTRÄGE'!$M124)</x:f>
      </x:c>
      <x:c r="G124" s="772" t="str">
        <x:f>IF($A124="","",'VERTRÄGE'!$T124)</x:f>
      </x:c>
      <x:c r="H124" s="764" t="str">
        <x:f>IF($A124="","",IF($G124&gt;=500,"Hoch",IF($G124&gt;=150,"Mittel","Niedrig")))</x:f>
      </x:c>
      <x:c r="I124" s="166"/>
      <x:c r="J124" s="168"/>
    </x:row>
    <x:row r="125">
      <x:c r="A125" s="1050" t="str">
        <x:f>IF('VERTRÄGE'!$T125&gt;0,'VERTRÄGE'!$A125,"")</x:f>
      </x:c>
      <x:c r="B125" s="764" t="str">
        <x:f>IF($A125="","",'VERTRÄGE'!$C125)</x:f>
      </x:c>
      <x:c r="C125" s="764" t="str">
        <x:f>IF($A125="","",'VERTRÄGE'!$D125)</x:f>
      </x:c>
      <x:c r="D125" s="764" t="str">
        <x:f>IF($A125="","",'VERTRÄGE'!$E125)</x:f>
      </x:c>
      <x:c r="E125" s="772" t="str">
        <x:f>IF($A125="","",'VERTRÄGE'!$S125)</x:f>
      </x:c>
      <x:c r="F125" s="772" t="str">
        <x:f>IF($A125="","",'VERTRÄGE'!$M125)</x:f>
      </x:c>
      <x:c r="G125" s="772" t="str">
        <x:f>IF($A125="","",'VERTRÄGE'!$T125)</x:f>
      </x:c>
      <x:c r="H125" s="764" t="str">
        <x:f>IF($A125="","",IF($G125&gt;=500,"Hoch",IF($G125&gt;=150,"Mittel","Niedrig")))</x:f>
      </x:c>
      <x:c r="I125" s="166"/>
      <x:c r="J125" s="168"/>
    </x:row>
    <x:row r="126">
      <x:c r="A126" s="1050" t="str">
        <x:f>IF('VERTRÄGE'!$T126&gt;0,'VERTRÄGE'!$A126,"")</x:f>
      </x:c>
      <x:c r="B126" s="764" t="str">
        <x:f>IF($A126="","",'VERTRÄGE'!$C126)</x:f>
      </x:c>
      <x:c r="C126" s="764" t="str">
        <x:f>IF($A126="","",'VERTRÄGE'!$D126)</x:f>
      </x:c>
      <x:c r="D126" s="764" t="str">
        <x:f>IF($A126="","",'VERTRÄGE'!$E126)</x:f>
      </x:c>
      <x:c r="E126" s="772" t="str">
        <x:f>IF($A126="","",'VERTRÄGE'!$S126)</x:f>
      </x:c>
      <x:c r="F126" s="772" t="str">
        <x:f>IF($A126="","",'VERTRÄGE'!$M126)</x:f>
      </x:c>
      <x:c r="G126" s="772" t="str">
        <x:f>IF($A126="","",'VERTRÄGE'!$T126)</x:f>
      </x:c>
      <x:c r="H126" s="764" t="str">
        <x:f>IF($A126="","",IF($G126&gt;=500,"Hoch",IF($G126&gt;=150,"Mittel","Niedrig")))</x:f>
      </x:c>
      <x:c r="I126" s="166"/>
      <x:c r="J126" s="168"/>
    </x:row>
    <x:row r="127">
      <x:c r="A127" s="1050" t="str">
        <x:f>IF('VERTRÄGE'!$T127&gt;0,'VERTRÄGE'!$A127,"")</x:f>
      </x:c>
      <x:c r="B127" s="764" t="str">
        <x:f>IF($A127="","",'VERTRÄGE'!$C127)</x:f>
      </x:c>
      <x:c r="C127" s="764" t="str">
        <x:f>IF($A127="","",'VERTRÄGE'!$D127)</x:f>
      </x:c>
      <x:c r="D127" s="764" t="str">
        <x:f>IF($A127="","",'VERTRÄGE'!$E127)</x:f>
      </x:c>
      <x:c r="E127" s="772" t="str">
        <x:f>IF($A127="","",'VERTRÄGE'!$S127)</x:f>
      </x:c>
      <x:c r="F127" s="772" t="str">
        <x:f>IF($A127="","",'VERTRÄGE'!$M127)</x:f>
      </x:c>
      <x:c r="G127" s="772" t="str">
        <x:f>IF($A127="","",'VERTRÄGE'!$T127)</x:f>
      </x:c>
      <x:c r="H127" s="764" t="str">
        <x:f>IF($A127="","",IF($G127&gt;=500,"Hoch",IF($G127&gt;=150,"Mittel","Niedrig")))</x:f>
      </x:c>
      <x:c r="I127" s="166"/>
      <x:c r="J127" s="168"/>
    </x:row>
    <x:row r="128">
      <x:c r="A128" s="1050" t="str">
        <x:f>IF('VERTRÄGE'!$T128&gt;0,'VERTRÄGE'!$A128,"")</x:f>
      </x:c>
      <x:c r="B128" s="764" t="str">
        <x:f>IF($A128="","",'VERTRÄGE'!$C128)</x:f>
      </x:c>
      <x:c r="C128" s="764" t="str">
        <x:f>IF($A128="","",'VERTRÄGE'!$D128)</x:f>
      </x:c>
      <x:c r="D128" s="764" t="str">
        <x:f>IF($A128="","",'VERTRÄGE'!$E128)</x:f>
      </x:c>
      <x:c r="E128" s="772" t="str">
        <x:f>IF($A128="","",'VERTRÄGE'!$S128)</x:f>
      </x:c>
      <x:c r="F128" s="772" t="str">
        <x:f>IF($A128="","",'VERTRÄGE'!$M128)</x:f>
      </x:c>
      <x:c r="G128" s="772" t="str">
        <x:f>IF($A128="","",'VERTRÄGE'!$T128)</x:f>
      </x:c>
      <x:c r="H128" s="764" t="str">
        <x:f>IF($A128="","",IF($G128&gt;=500,"Hoch",IF($G128&gt;=150,"Mittel","Niedrig")))</x:f>
      </x:c>
      <x:c r="I128" s="166"/>
      <x:c r="J128" s="168"/>
    </x:row>
    <x:row r="129">
      <x:c r="A129" s="1050" t="str">
        <x:f>IF('VERTRÄGE'!$T129&gt;0,'VERTRÄGE'!$A129,"")</x:f>
      </x:c>
      <x:c r="B129" s="764" t="str">
        <x:f>IF($A129="","",'VERTRÄGE'!$C129)</x:f>
      </x:c>
      <x:c r="C129" s="764" t="str">
        <x:f>IF($A129="","",'VERTRÄGE'!$D129)</x:f>
      </x:c>
      <x:c r="D129" s="764" t="str">
        <x:f>IF($A129="","",'VERTRÄGE'!$E129)</x:f>
      </x:c>
      <x:c r="E129" s="772" t="str">
        <x:f>IF($A129="","",'VERTRÄGE'!$S129)</x:f>
      </x:c>
      <x:c r="F129" s="772" t="str">
        <x:f>IF($A129="","",'VERTRÄGE'!$M129)</x:f>
      </x:c>
      <x:c r="G129" s="772" t="str">
        <x:f>IF($A129="","",'VERTRÄGE'!$T129)</x:f>
      </x:c>
      <x:c r="H129" s="764" t="str">
        <x:f>IF($A129="","",IF($G129&gt;=500,"Hoch",IF($G129&gt;=150,"Mittel","Niedrig")))</x:f>
      </x:c>
      <x:c r="I129" s="166"/>
      <x:c r="J129" s="168"/>
    </x:row>
    <x:row r="130">
      <x:c r="A130" s="1050" t="str">
        <x:f>IF('VERTRÄGE'!$T130&gt;0,'VERTRÄGE'!$A130,"")</x:f>
      </x:c>
      <x:c r="B130" s="764" t="str">
        <x:f>IF($A130="","",'VERTRÄGE'!$C130)</x:f>
      </x:c>
      <x:c r="C130" s="764" t="str">
        <x:f>IF($A130="","",'VERTRÄGE'!$D130)</x:f>
      </x:c>
      <x:c r="D130" s="764" t="str">
        <x:f>IF($A130="","",'VERTRÄGE'!$E130)</x:f>
      </x:c>
      <x:c r="E130" s="772" t="str">
        <x:f>IF($A130="","",'VERTRÄGE'!$S130)</x:f>
      </x:c>
      <x:c r="F130" s="772" t="str">
        <x:f>IF($A130="","",'VERTRÄGE'!$M130)</x:f>
      </x:c>
      <x:c r="G130" s="772" t="str">
        <x:f>IF($A130="","",'VERTRÄGE'!$T130)</x:f>
      </x:c>
      <x:c r="H130" s="764" t="str">
        <x:f>IF($A130="","",IF($G130&gt;=500,"Hoch",IF($G130&gt;=150,"Mittel","Niedrig")))</x:f>
      </x:c>
      <x:c r="I130" s="166"/>
      <x:c r="J130" s="168"/>
    </x:row>
    <x:row r="131">
      <x:c r="A131" s="1050" t="str">
        <x:f>IF('VERTRÄGE'!$T131&gt;0,'VERTRÄGE'!$A131,"")</x:f>
      </x:c>
      <x:c r="B131" s="764" t="str">
        <x:f>IF($A131="","",'VERTRÄGE'!$C131)</x:f>
      </x:c>
      <x:c r="C131" s="764" t="str">
        <x:f>IF($A131="","",'VERTRÄGE'!$D131)</x:f>
      </x:c>
      <x:c r="D131" s="764" t="str">
        <x:f>IF($A131="","",'VERTRÄGE'!$E131)</x:f>
      </x:c>
      <x:c r="E131" s="772" t="str">
        <x:f>IF($A131="","",'VERTRÄGE'!$S131)</x:f>
      </x:c>
      <x:c r="F131" s="772" t="str">
        <x:f>IF($A131="","",'VERTRÄGE'!$M131)</x:f>
      </x:c>
      <x:c r="G131" s="772" t="str">
        <x:f>IF($A131="","",'VERTRÄGE'!$T131)</x:f>
      </x:c>
      <x:c r="H131" s="764" t="str">
        <x:f>IF($A131="","",IF($G131&gt;=500,"Hoch",IF($G131&gt;=150,"Mittel","Niedrig")))</x:f>
      </x:c>
      <x:c r="I131" s="166"/>
      <x:c r="J131" s="168"/>
    </x:row>
    <x:row r="132">
      <x:c r="A132" s="1050" t="str">
        <x:f>IF('VERTRÄGE'!$T132&gt;0,'VERTRÄGE'!$A132,"")</x:f>
      </x:c>
      <x:c r="B132" s="764" t="str">
        <x:f>IF($A132="","",'VERTRÄGE'!$C132)</x:f>
      </x:c>
      <x:c r="C132" s="764" t="str">
        <x:f>IF($A132="","",'VERTRÄGE'!$D132)</x:f>
      </x:c>
      <x:c r="D132" s="764" t="str">
        <x:f>IF($A132="","",'VERTRÄGE'!$E132)</x:f>
      </x:c>
      <x:c r="E132" s="772" t="str">
        <x:f>IF($A132="","",'VERTRÄGE'!$S132)</x:f>
      </x:c>
      <x:c r="F132" s="772" t="str">
        <x:f>IF($A132="","",'VERTRÄGE'!$M132)</x:f>
      </x:c>
      <x:c r="G132" s="772" t="str">
        <x:f>IF($A132="","",'VERTRÄGE'!$T132)</x:f>
      </x:c>
      <x:c r="H132" s="764" t="str">
        <x:f>IF($A132="","",IF($G132&gt;=500,"Hoch",IF($G132&gt;=150,"Mittel","Niedrig")))</x:f>
      </x:c>
      <x:c r="I132" s="166"/>
      <x:c r="J132" s="168"/>
    </x:row>
    <x:row r="133">
      <x:c r="A133" s="1050" t="str">
        <x:f>IF('VERTRÄGE'!$T133&gt;0,'VERTRÄGE'!$A133,"")</x:f>
      </x:c>
      <x:c r="B133" s="764" t="str">
        <x:f>IF($A133="","",'VERTRÄGE'!$C133)</x:f>
      </x:c>
      <x:c r="C133" s="764" t="str">
        <x:f>IF($A133="","",'VERTRÄGE'!$D133)</x:f>
      </x:c>
      <x:c r="D133" s="764" t="str">
        <x:f>IF($A133="","",'VERTRÄGE'!$E133)</x:f>
      </x:c>
      <x:c r="E133" s="772" t="str">
        <x:f>IF($A133="","",'VERTRÄGE'!$S133)</x:f>
      </x:c>
      <x:c r="F133" s="772" t="str">
        <x:f>IF($A133="","",'VERTRÄGE'!$M133)</x:f>
      </x:c>
      <x:c r="G133" s="772" t="str">
        <x:f>IF($A133="","",'VERTRÄGE'!$T133)</x:f>
      </x:c>
      <x:c r="H133" s="764" t="str">
        <x:f>IF($A133="","",IF($G133&gt;=500,"Hoch",IF($G133&gt;=150,"Mittel","Niedrig")))</x:f>
      </x:c>
      <x:c r="I133" s="166"/>
      <x:c r="J133" s="168"/>
    </x:row>
    <x:row r="134">
      <x:c r="A134" s="1050" t="str">
        <x:f>IF('VERTRÄGE'!$T134&gt;0,'VERTRÄGE'!$A134,"")</x:f>
      </x:c>
      <x:c r="B134" s="764" t="str">
        <x:f>IF($A134="","",'VERTRÄGE'!$C134)</x:f>
      </x:c>
      <x:c r="C134" s="764" t="str">
        <x:f>IF($A134="","",'VERTRÄGE'!$D134)</x:f>
      </x:c>
      <x:c r="D134" s="764" t="str">
        <x:f>IF($A134="","",'VERTRÄGE'!$E134)</x:f>
      </x:c>
      <x:c r="E134" s="772" t="str">
        <x:f>IF($A134="","",'VERTRÄGE'!$S134)</x:f>
      </x:c>
      <x:c r="F134" s="772" t="str">
        <x:f>IF($A134="","",'VERTRÄGE'!$M134)</x:f>
      </x:c>
      <x:c r="G134" s="772" t="str">
        <x:f>IF($A134="","",'VERTRÄGE'!$T134)</x:f>
      </x:c>
      <x:c r="H134" s="764" t="str">
        <x:f>IF($A134="","",IF($G134&gt;=500,"Hoch",IF($G134&gt;=150,"Mittel","Niedrig")))</x:f>
      </x:c>
      <x:c r="I134" s="166"/>
      <x:c r="J134" s="168"/>
    </x:row>
    <x:row r="135">
      <x:c r="A135" s="1050" t="str">
        <x:f>IF('VERTRÄGE'!$T135&gt;0,'VERTRÄGE'!$A135,"")</x:f>
      </x:c>
      <x:c r="B135" s="764" t="str">
        <x:f>IF($A135="","",'VERTRÄGE'!$C135)</x:f>
      </x:c>
      <x:c r="C135" s="764" t="str">
        <x:f>IF($A135="","",'VERTRÄGE'!$D135)</x:f>
      </x:c>
      <x:c r="D135" s="764" t="str">
        <x:f>IF($A135="","",'VERTRÄGE'!$E135)</x:f>
      </x:c>
      <x:c r="E135" s="772" t="str">
        <x:f>IF($A135="","",'VERTRÄGE'!$S135)</x:f>
      </x:c>
      <x:c r="F135" s="772" t="str">
        <x:f>IF($A135="","",'VERTRÄGE'!$M135)</x:f>
      </x:c>
      <x:c r="G135" s="772" t="str">
        <x:f>IF($A135="","",'VERTRÄGE'!$T135)</x:f>
      </x:c>
      <x:c r="H135" s="764" t="str">
        <x:f>IF($A135="","",IF($G135&gt;=500,"Hoch",IF($G135&gt;=150,"Mittel","Niedrig")))</x:f>
      </x:c>
      <x:c r="I135" s="166"/>
      <x:c r="J135" s="168"/>
    </x:row>
    <x:row r="136">
      <x:c r="A136" s="1050" t="str">
        <x:f>IF('VERTRÄGE'!$T136&gt;0,'VERTRÄGE'!$A136,"")</x:f>
      </x:c>
      <x:c r="B136" s="764" t="str">
        <x:f>IF($A136="","",'VERTRÄGE'!$C136)</x:f>
      </x:c>
      <x:c r="C136" s="764" t="str">
        <x:f>IF($A136="","",'VERTRÄGE'!$D136)</x:f>
      </x:c>
      <x:c r="D136" s="764" t="str">
        <x:f>IF($A136="","",'VERTRÄGE'!$E136)</x:f>
      </x:c>
      <x:c r="E136" s="772" t="str">
        <x:f>IF($A136="","",'VERTRÄGE'!$S136)</x:f>
      </x:c>
      <x:c r="F136" s="772" t="str">
        <x:f>IF($A136="","",'VERTRÄGE'!$M136)</x:f>
      </x:c>
      <x:c r="G136" s="772" t="str">
        <x:f>IF($A136="","",'VERTRÄGE'!$T136)</x:f>
      </x:c>
      <x:c r="H136" s="764" t="str">
        <x:f>IF($A136="","",IF($G136&gt;=500,"Hoch",IF($G136&gt;=150,"Mittel","Niedrig")))</x:f>
      </x:c>
      <x:c r="I136" s="166"/>
      <x:c r="J136" s="168"/>
    </x:row>
    <x:row r="137">
      <x:c r="A137" s="1050" t="str">
        <x:f>IF('VERTRÄGE'!$T137&gt;0,'VERTRÄGE'!$A137,"")</x:f>
      </x:c>
      <x:c r="B137" s="764" t="str">
        <x:f>IF($A137="","",'VERTRÄGE'!$C137)</x:f>
      </x:c>
      <x:c r="C137" s="764" t="str">
        <x:f>IF($A137="","",'VERTRÄGE'!$D137)</x:f>
      </x:c>
      <x:c r="D137" s="764" t="str">
        <x:f>IF($A137="","",'VERTRÄGE'!$E137)</x:f>
      </x:c>
      <x:c r="E137" s="772" t="str">
        <x:f>IF($A137="","",'VERTRÄGE'!$S137)</x:f>
      </x:c>
      <x:c r="F137" s="772" t="str">
        <x:f>IF($A137="","",'VERTRÄGE'!$M137)</x:f>
      </x:c>
      <x:c r="G137" s="772" t="str">
        <x:f>IF($A137="","",'VERTRÄGE'!$T137)</x:f>
      </x:c>
      <x:c r="H137" s="764" t="str">
        <x:f>IF($A137="","",IF($G137&gt;=500,"Hoch",IF($G137&gt;=150,"Mittel","Niedrig")))</x:f>
      </x:c>
      <x:c r="I137" s="166"/>
      <x:c r="J137" s="168"/>
    </x:row>
    <x:row r="138">
      <x:c r="A138" s="1050" t="str">
        <x:f>IF('VERTRÄGE'!$T138&gt;0,'VERTRÄGE'!$A138,"")</x:f>
      </x:c>
      <x:c r="B138" s="764" t="str">
        <x:f>IF($A138="","",'VERTRÄGE'!$C138)</x:f>
      </x:c>
      <x:c r="C138" s="764" t="str">
        <x:f>IF($A138="","",'VERTRÄGE'!$D138)</x:f>
      </x:c>
      <x:c r="D138" s="764" t="str">
        <x:f>IF($A138="","",'VERTRÄGE'!$E138)</x:f>
      </x:c>
      <x:c r="E138" s="772" t="str">
        <x:f>IF($A138="","",'VERTRÄGE'!$S138)</x:f>
      </x:c>
      <x:c r="F138" s="772" t="str">
        <x:f>IF($A138="","",'VERTRÄGE'!$M138)</x:f>
      </x:c>
      <x:c r="G138" s="772" t="str">
        <x:f>IF($A138="","",'VERTRÄGE'!$T138)</x:f>
      </x:c>
      <x:c r="H138" s="764" t="str">
        <x:f>IF($A138="","",IF($G138&gt;=500,"Hoch",IF($G138&gt;=150,"Mittel","Niedrig")))</x:f>
      </x:c>
      <x:c r="I138" s="166"/>
      <x:c r="J138" s="168"/>
    </x:row>
    <x:row r="139">
      <x:c r="A139" s="1050" t="str">
        <x:f>IF('VERTRÄGE'!$T139&gt;0,'VERTRÄGE'!$A139,"")</x:f>
      </x:c>
      <x:c r="B139" s="764" t="str">
        <x:f>IF($A139="","",'VERTRÄGE'!$C139)</x:f>
      </x:c>
      <x:c r="C139" s="764" t="str">
        <x:f>IF($A139="","",'VERTRÄGE'!$D139)</x:f>
      </x:c>
      <x:c r="D139" s="764" t="str">
        <x:f>IF($A139="","",'VERTRÄGE'!$E139)</x:f>
      </x:c>
      <x:c r="E139" s="772" t="str">
        <x:f>IF($A139="","",'VERTRÄGE'!$S139)</x:f>
      </x:c>
      <x:c r="F139" s="772" t="str">
        <x:f>IF($A139="","",'VERTRÄGE'!$M139)</x:f>
      </x:c>
      <x:c r="G139" s="772" t="str">
        <x:f>IF($A139="","",'VERTRÄGE'!$T139)</x:f>
      </x:c>
      <x:c r="H139" s="764" t="str">
        <x:f>IF($A139="","",IF($G139&gt;=500,"Hoch",IF($G139&gt;=150,"Mittel","Niedrig")))</x:f>
      </x:c>
      <x:c r="I139" s="166"/>
      <x:c r="J139" s="168"/>
    </x:row>
    <x:row r="140">
      <x:c r="A140" s="1050" t="str">
        <x:f>IF('VERTRÄGE'!$T140&gt;0,'VERTRÄGE'!$A140,"")</x:f>
      </x:c>
      <x:c r="B140" s="764" t="str">
        <x:f>IF($A140="","",'VERTRÄGE'!$C140)</x:f>
      </x:c>
      <x:c r="C140" s="764" t="str">
        <x:f>IF($A140="","",'VERTRÄGE'!$D140)</x:f>
      </x:c>
      <x:c r="D140" s="764" t="str">
        <x:f>IF($A140="","",'VERTRÄGE'!$E140)</x:f>
      </x:c>
      <x:c r="E140" s="772" t="str">
        <x:f>IF($A140="","",'VERTRÄGE'!$S140)</x:f>
      </x:c>
      <x:c r="F140" s="772" t="str">
        <x:f>IF($A140="","",'VERTRÄGE'!$M140)</x:f>
      </x:c>
      <x:c r="G140" s="772" t="str">
        <x:f>IF($A140="","",'VERTRÄGE'!$T140)</x:f>
      </x:c>
      <x:c r="H140" s="764" t="str">
        <x:f>IF($A140="","",IF($G140&gt;=500,"Hoch",IF($G140&gt;=150,"Mittel","Niedrig")))</x:f>
      </x:c>
      <x:c r="I140" s="166"/>
      <x:c r="J140" s="168"/>
    </x:row>
    <x:row r="141">
      <x:c r="A141" s="1050" t="str">
        <x:f>IF('VERTRÄGE'!$T141&gt;0,'VERTRÄGE'!$A141,"")</x:f>
      </x:c>
      <x:c r="B141" s="764" t="str">
        <x:f>IF($A141="","",'VERTRÄGE'!$C141)</x:f>
      </x:c>
      <x:c r="C141" s="764" t="str">
        <x:f>IF($A141="","",'VERTRÄGE'!$D141)</x:f>
      </x:c>
      <x:c r="D141" s="764" t="str">
        <x:f>IF($A141="","",'VERTRÄGE'!$E141)</x:f>
      </x:c>
      <x:c r="E141" s="772" t="str">
        <x:f>IF($A141="","",'VERTRÄGE'!$S141)</x:f>
      </x:c>
      <x:c r="F141" s="772" t="str">
        <x:f>IF($A141="","",'VERTRÄGE'!$M141)</x:f>
      </x:c>
      <x:c r="G141" s="772" t="str">
        <x:f>IF($A141="","",'VERTRÄGE'!$T141)</x:f>
      </x:c>
      <x:c r="H141" s="764" t="str">
        <x:f>IF($A141="","",IF($G141&gt;=500,"Hoch",IF($G141&gt;=150,"Mittel","Niedrig")))</x:f>
      </x:c>
      <x:c r="I141" s="166"/>
      <x:c r="J141" s="168"/>
    </x:row>
    <x:row r="142">
      <x:c r="A142" s="1050" t="str">
        <x:f>IF('VERTRÄGE'!$T142&gt;0,'VERTRÄGE'!$A142,"")</x:f>
      </x:c>
      <x:c r="B142" s="764" t="str">
        <x:f>IF($A142="","",'VERTRÄGE'!$C142)</x:f>
      </x:c>
      <x:c r="C142" s="764" t="str">
        <x:f>IF($A142="","",'VERTRÄGE'!$D142)</x:f>
      </x:c>
      <x:c r="D142" s="764" t="str">
        <x:f>IF($A142="","",'VERTRÄGE'!$E142)</x:f>
      </x:c>
      <x:c r="E142" s="772" t="str">
        <x:f>IF($A142="","",'VERTRÄGE'!$S142)</x:f>
      </x:c>
      <x:c r="F142" s="772" t="str">
        <x:f>IF($A142="","",'VERTRÄGE'!$M142)</x:f>
      </x:c>
      <x:c r="G142" s="772" t="str">
        <x:f>IF($A142="","",'VERTRÄGE'!$T142)</x:f>
      </x:c>
      <x:c r="H142" s="764" t="str">
        <x:f>IF($A142="","",IF($G142&gt;=500,"Hoch",IF($G142&gt;=150,"Mittel","Niedrig")))</x:f>
      </x:c>
      <x:c r="I142" s="166"/>
      <x:c r="J142" s="168"/>
    </x:row>
    <x:row r="143">
      <x:c r="A143" s="1050" t="str">
        <x:f>IF('VERTRÄGE'!$T143&gt;0,'VERTRÄGE'!$A143,"")</x:f>
      </x:c>
      <x:c r="B143" s="764" t="str">
        <x:f>IF($A143="","",'VERTRÄGE'!$C143)</x:f>
      </x:c>
      <x:c r="C143" s="764" t="str">
        <x:f>IF($A143="","",'VERTRÄGE'!$D143)</x:f>
      </x:c>
      <x:c r="D143" s="764" t="str">
        <x:f>IF($A143="","",'VERTRÄGE'!$E143)</x:f>
      </x:c>
      <x:c r="E143" s="772" t="str">
        <x:f>IF($A143="","",'VERTRÄGE'!$S143)</x:f>
      </x:c>
      <x:c r="F143" s="772" t="str">
        <x:f>IF($A143="","",'VERTRÄGE'!$M143)</x:f>
      </x:c>
      <x:c r="G143" s="772" t="str">
        <x:f>IF($A143="","",'VERTRÄGE'!$T143)</x:f>
      </x:c>
      <x:c r="H143" s="764" t="str">
        <x:f>IF($A143="","",IF($G143&gt;=500,"Hoch",IF($G143&gt;=150,"Mittel","Niedrig")))</x:f>
      </x:c>
      <x:c r="I143" s="166"/>
      <x:c r="J143" s="168"/>
    </x:row>
    <x:row r="144">
      <x:c r="A144" s="1050" t="str">
        <x:f>IF('VERTRÄGE'!$T144&gt;0,'VERTRÄGE'!$A144,"")</x:f>
      </x:c>
      <x:c r="B144" s="764" t="str">
        <x:f>IF($A144="","",'VERTRÄGE'!$C144)</x:f>
      </x:c>
      <x:c r="C144" s="764" t="str">
        <x:f>IF($A144="","",'VERTRÄGE'!$D144)</x:f>
      </x:c>
      <x:c r="D144" s="764" t="str">
        <x:f>IF($A144="","",'VERTRÄGE'!$E144)</x:f>
      </x:c>
      <x:c r="E144" s="772" t="str">
        <x:f>IF($A144="","",'VERTRÄGE'!$S144)</x:f>
      </x:c>
      <x:c r="F144" s="772" t="str">
        <x:f>IF($A144="","",'VERTRÄGE'!$M144)</x:f>
      </x:c>
      <x:c r="G144" s="772" t="str">
        <x:f>IF($A144="","",'VERTRÄGE'!$T144)</x:f>
      </x:c>
      <x:c r="H144" s="764" t="str">
        <x:f>IF($A144="","",IF($G144&gt;=500,"Hoch",IF($G144&gt;=150,"Mittel","Niedrig")))</x:f>
      </x:c>
      <x:c r="I144" s="166"/>
      <x:c r="J144" s="168"/>
    </x:row>
    <x:row r="145">
      <x:c r="A145" s="1050" t="str">
        <x:f>IF('VERTRÄGE'!$T145&gt;0,'VERTRÄGE'!$A145,"")</x:f>
      </x:c>
      <x:c r="B145" s="764" t="str">
        <x:f>IF($A145="","",'VERTRÄGE'!$C145)</x:f>
      </x:c>
      <x:c r="C145" s="764" t="str">
        <x:f>IF($A145="","",'VERTRÄGE'!$D145)</x:f>
      </x:c>
      <x:c r="D145" s="764" t="str">
        <x:f>IF($A145="","",'VERTRÄGE'!$E145)</x:f>
      </x:c>
      <x:c r="E145" s="772" t="str">
        <x:f>IF($A145="","",'VERTRÄGE'!$S145)</x:f>
      </x:c>
      <x:c r="F145" s="772" t="str">
        <x:f>IF($A145="","",'VERTRÄGE'!$M145)</x:f>
      </x:c>
      <x:c r="G145" s="772" t="str">
        <x:f>IF($A145="","",'VERTRÄGE'!$T145)</x:f>
      </x:c>
      <x:c r="H145" s="764" t="str">
        <x:f>IF($A145="","",IF($G145&gt;=500,"Hoch",IF($G145&gt;=150,"Mittel","Niedrig")))</x:f>
      </x:c>
      <x:c r="I145" s="166"/>
      <x:c r="J145" s="168"/>
    </x:row>
    <x:row r="146">
      <x:c r="A146" s="1050" t="str">
        <x:f>IF('VERTRÄGE'!$T146&gt;0,'VERTRÄGE'!$A146,"")</x:f>
      </x:c>
      <x:c r="B146" s="764" t="str">
        <x:f>IF($A146="","",'VERTRÄGE'!$C146)</x:f>
      </x:c>
      <x:c r="C146" s="764" t="str">
        <x:f>IF($A146="","",'VERTRÄGE'!$D146)</x:f>
      </x:c>
      <x:c r="D146" s="764" t="str">
        <x:f>IF($A146="","",'VERTRÄGE'!$E146)</x:f>
      </x:c>
      <x:c r="E146" s="772" t="str">
        <x:f>IF($A146="","",'VERTRÄGE'!$S146)</x:f>
      </x:c>
      <x:c r="F146" s="772" t="str">
        <x:f>IF($A146="","",'VERTRÄGE'!$M146)</x:f>
      </x:c>
      <x:c r="G146" s="772" t="str">
        <x:f>IF($A146="","",'VERTRÄGE'!$T146)</x:f>
      </x:c>
      <x:c r="H146" s="764" t="str">
        <x:f>IF($A146="","",IF($G146&gt;=500,"Hoch",IF($G146&gt;=150,"Mittel","Niedrig")))</x:f>
      </x:c>
      <x:c r="I146" s="166"/>
      <x:c r="J146" s="168"/>
    </x:row>
    <x:row r="147">
      <x:c r="A147" s="1050" t="str">
        <x:f>IF('VERTRÄGE'!$T147&gt;0,'VERTRÄGE'!$A147,"")</x:f>
      </x:c>
      <x:c r="B147" s="764" t="str">
        <x:f>IF($A147="","",'VERTRÄGE'!$C147)</x:f>
      </x:c>
      <x:c r="C147" s="764" t="str">
        <x:f>IF($A147="","",'VERTRÄGE'!$D147)</x:f>
      </x:c>
      <x:c r="D147" s="764" t="str">
        <x:f>IF($A147="","",'VERTRÄGE'!$E147)</x:f>
      </x:c>
      <x:c r="E147" s="772" t="str">
        <x:f>IF($A147="","",'VERTRÄGE'!$S147)</x:f>
      </x:c>
      <x:c r="F147" s="772" t="str">
        <x:f>IF($A147="","",'VERTRÄGE'!$M147)</x:f>
      </x:c>
      <x:c r="G147" s="772" t="str">
        <x:f>IF($A147="","",'VERTRÄGE'!$T147)</x:f>
      </x:c>
      <x:c r="H147" s="764" t="str">
        <x:f>IF($A147="","",IF($G147&gt;=500,"Hoch",IF($G147&gt;=150,"Mittel","Niedrig")))</x:f>
      </x:c>
      <x:c r="I147" s="166"/>
      <x:c r="J147" s="168"/>
    </x:row>
    <x:row r="148">
      <x:c r="A148" s="1050" t="str">
        <x:f>IF('VERTRÄGE'!$T148&gt;0,'VERTRÄGE'!$A148,"")</x:f>
      </x:c>
      <x:c r="B148" s="764" t="str">
        <x:f>IF($A148="","",'VERTRÄGE'!$C148)</x:f>
      </x:c>
      <x:c r="C148" s="764" t="str">
        <x:f>IF($A148="","",'VERTRÄGE'!$D148)</x:f>
      </x:c>
      <x:c r="D148" s="764" t="str">
        <x:f>IF($A148="","",'VERTRÄGE'!$E148)</x:f>
      </x:c>
      <x:c r="E148" s="772" t="str">
        <x:f>IF($A148="","",'VERTRÄGE'!$S148)</x:f>
      </x:c>
      <x:c r="F148" s="772" t="str">
        <x:f>IF($A148="","",'VERTRÄGE'!$M148)</x:f>
      </x:c>
      <x:c r="G148" s="772" t="str">
        <x:f>IF($A148="","",'VERTRÄGE'!$T148)</x:f>
      </x:c>
      <x:c r="H148" s="764" t="str">
        <x:f>IF($A148="","",IF($G148&gt;=500,"Hoch",IF($G148&gt;=150,"Mittel","Niedrig")))</x:f>
      </x:c>
      <x:c r="I148" s="166"/>
      <x:c r="J148" s="168"/>
    </x:row>
    <x:row r="149">
      <x:c r="A149" s="1050" t="str">
        <x:f>IF('VERTRÄGE'!$T149&gt;0,'VERTRÄGE'!$A149,"")</x:f>
      </x:c>
      <x:c r="B149" s="764" t="str">
        <x:f>IF($A149="","",'VERTRÄGE'!$C149)</x:f>
      </x:c>
      <x:c r="C149" s="764" t="str">
        <x:f>IF($A149="","",'VERTRÄGE'!$D149)</x:f>
      </x:c>
      <x:c r="D149" s="764" t="str">
        <x:f>IF($A149="","",'VERTRÄGE'!$E149)</x:f>
      </x:c>
      <x:c r="E149" s="772" t="str">
        <x:f>IF($A149="","",'VERTRÄGE'!$S149)</x:f>
      </x:c>
      <x:c r="F149" s="772" t="str">
        <x:f>IF($A149="","",'VERTRÄGE'!$M149)</x:f>
      </x:c>
      <x:c r="G149" s="772" t="str">
        <x:f>IF($A149="","",'VERTRÄGE'!$T149)</x:f>
      </x:c>
      <x:c r="H149" s="764" t="str">
        <x:f>IF($A149="","",IF($G149&gt;=500,"Hoch",IF($G149&gt;=150,"Mittel","Niedrig")))</x:f>
      </x:c>
      <x:c r="I149" s="166"/>
      <x:c r="J149" s="168"/>
    </x:row>
    <x:row r="150">
      <x:c r="A150" s="1050" t="str">
        <x:f>IF('VERTRÄGE'!$T150&gt;0,'VERTRÄGE'!$A150,"")</x:f>
      </x:c>
      <x:c r="B150" s="764" t="str">
        <x:f>IF($A150="","",'VERTRÄGE'!$C150)</x:f>
      </x:c>
      <x:c r="C150" s="764" t="str">
        <x:f>IF($A150="","",'VERTRÄGE'!$D150)</x:f>
      </x:c>
      <x:c r="D150" s="764" t="str">
        <x:f>IF($A150="","",'VERTRÄGE'!$E150)</x:f>
      </x:c>
      <x:c r="E150" s="772" t="str">
        <x:f>IF($A150="","",'VERTRÄGE'!$S150)</x:f>
      </x:c>
      <x:c r="F150" s="772" t="str">
        <x:f>IF($A150="","",'VERTRÄGE'!$M150)</x:f>
      </x:c>
      <x:c r="G150" s="772" t="str">
        <x:f>IF($A150="","",'VERTRÄGE'!$T150)</x:f>
      </x:c>
      <x:c r="H150" s="764" t="str">
        <x:f>IF($A150="","",IF($G150&gt;=500,"Hoch",IF($G150&gt;=150,"Mittel","Niedrig")))</x:f>
      </x:c>
      <x:c r="I150" s="166"/>
      <x:c r="J150" s="168"/>
    </x:row>
    <x:row r="151">
      <x:c r="A151" s="1050" t="str">
        <x:f>IF('VERTRÄGE'!$T151&gt;0,'VERTRÄGE'!$A151,"")</x:f>
      </x:c>
      <x:c r="B151" s="764" t="str">
        <x:f>IF($A151="","",'VERTRÄGE'!$C151)</x:f>
      </x:c>
      <x:c r="C151" s="764" t="str">
        <x:f>IF($A151="","",'VERTRÄGE'!$D151)</x:f>
      </x:c>
      <x:c r="D151" s="764" t="str">
        <x:f>IF($A151="","",'VERTRÄGE'!$E151)</x:f>
      </x:c>
      <x:c r="E151" s="772" t="str">
        <x:f>IF($A151="","",'VERTRÄGE'!$S151)</x:f>
      </x:c>
      <x:c r="F151" s="772" t="str">
        <x:f>IF($A151="","",'VERTRÄGE'!$M151)</x:f>
      </x:c>
      <x:c r="G151" s="772" t="str">
        <x:f>IF($A151="","",'VERTRÄGE'!$T151)</x:f>
      </x:c>
      <x:c r="H151" s="764" t="str">
        <x:f>IF($A151="","",IF($G151&gt;=500,"Hoch",IF($G151&gt;=150,"Mittel","Niedrig")))</x:f>
      </x:c>
      <x:c r="I151" s="166"/>
      <x:c r="J151" s="168"/>
    </x:row>
    <x:row r="152">
      <x:c r="A152" s="1050" t="str">
        <x:f>IF('VERTRÄGE'!$T152&gt;0,'VERTRÄGE'!$A152,"")</x:f>
      </x:c>
      <x:c r="B152" s="764" t="str">
        <x:f>IF($A152="","",'VERTRÄGE'!$C152)</x:f>
      </x:c>
      <x:c r="C152" s="764" t="str">
        <x:f>IF($A152="","",'VERTRÄGE'!$D152)</x:f>
      </x:c>
      <x:c r="D152" s="764" t="str">
        <x:f>IF($A152="","",'VERTRÄGE'!$E152)</x:f>
      </x:c>
      <x:c r="E152" s="772" t="str">
        <x:f>IF($A152="","",'VERTRÄGE'!$S152)</x:f>
      </x:c>
      <x:c r="F152" s="772" t="str">
        <x:f>IF($A152="","",'VERTRÄGE'!$M152)</x:f>
      </x:c>
      <x:c r="G152" s="772" t="str">
        <x:f>IF($A152="","",'VERTRÄGE'!$T152)</x:f>
      </x:c>
      <x:c r="H152" s="764" t="str">
        <x:f>IF($A152="","",IF($G152&gt;=500,"Hoch",IF($G152&gt;=150,"Mittel","Niedrig")))</x:f>
      </x:c>
      <x:c r="I152" s="166"/>
      <x:c r="J152" s="168"/>
    </x:row>
    <x:row r="153">
      <x:c r="A153" s="1050" t="str">
        <x:f>IF('VERTRÄGE'!$T153&gt;0,'VERTRÄGE'!$A153,"")</x:f>
      </x:c>
      <x:c r="B153" s="764" t="str">
        <x:f>IF($A153="","",'VERTRÄGE'!$C153)</x:f>
      </x:c>
      <x:c r="C153" s="764" t="str">
        <x:f>IF($A153="","",'VERTRÄGE'!$D153)</x:f>
      </x:c>
      <x:c r="D153" s="764" t="str">
        <x:f>IF($A153="","",'VERTRÄGE'!$E153)</x:f>
      </x:c>
      <x:c r="E153" s="772" t="str">
        <x:f>IF($A153="","",'VERTRÄGE'!$S153)</x:f>
      </x:c>
      <x:c r="F153" s="772" t="str">
        <x:f>IF($A153="","",'VERTRÄGE'!$M153)</x:f>
      </x:c>
      <x:c r="G153" s="772" t="str">
        <x:f>IF($A153="","",'VERTRÄGE'!$T153)</x:f>
      </x:c>
      <x:c r="H153" s="764" t="str">
        <x:f>IF($A153="","",IF($G153&gt;=500,"Hoch",IF($G153&gt;=150,"Mittel","Niedrig")))</x:f>
      </x:c>
      <x:c r="I153" s="166"/>
      <x:c r="J153" s="168"/>
    </x:row>
    <x:row r="154">
      <x:c r="A154" s="1050" t="str">
        <x:f>IF('VERTRÄGE'!$T154&gt;0,'VERTRÄGE'!$A154,"")</x:f>
      </x:c>
      <x:c r="B154" s="764" t="str">
        <x:f>IF($A154="","",'VERTRÄGE'!$C154)</x:f>
      </x:c>
      <x:c r="C154" s="764" t="str">
        <x:f>IF($A154="","",'VERTRÄGE'!$D154)</x:f>
      </x:c>
      <x:c r="D154" s="764" t="str">
        <x:f>IF($A154="","",'VERTRÄGE'!$E154)</x:f>
      </x:c>
      <x:c r="E154" s="772" t="str">
        <x:f>IF($A154="","",'VERTRÄGE'!$S154)</x:f>
      </x:c>
      <x:c r="F154" s="772" t="str">
        <x:f>IF($A154="","",'VERTRÄGE'!$M154)</x:f>
      </x:c>
      <x:c r="G154" s="772" t="str">
        <x:f>IF($A154="","",'VERTRÄGE'!$T154)</x:f>
      </x:c>
      <x:c r="H154" s="764" t="str">
        <x:f>IF($A154="","",IF($G154&gt;=500,"Hoch",IF($G154&gt;=150,"Mittel","Niedrig")))</x:f>
      </x:c>
      <x:c r="I154" s="166"/>
      <x:c r="J154" s="168"/>
    </x:row>
    <x:row r="155">
      <x:c r="A155" s="1051" t="str">
        <x:f>IF('VERTRÄGE'!$T155&gt;0,'VERTRÄGE'!$A155,"")</x:f>
      </x:c>
      <x:c r="B155" s="766" t="str">
        <x:f>IF($A155="","",'VERTRÄGE'!$C155)</x:f>
      </x:c>
      <x:c r="C155" s="766" t="str">
        <x:f>IF($A155="","",'VERTRÄGE'!$D155)</x:f>
      </x:c>
      <x:c r="D155" s="766" t="str">
        <x:f>IF($A155="","",'VERTRÄGE'!$E155)</x:f>
      </x:c>
      <x:c r="E155" s="773" t="str">
        <x:f>IF($A155="","",'VERTRÄGE'!$S155)</x:f>
      </x:c>
      <x:c r="F155" s="773" t="str">
        <x:f>IF($A155="","",'VERTRÄGE'!$M155)</x:f>
      </x:c>
      <x:c r="G155" s="773" t="str">
        <x:f>IF($A155="","",'VERTRÄGE'!$T155)</x:f>
      </x:c>
      <x:c r="H155" s="766" t="str">
        <x:f>IF($A155="","",IF($G155&gt;=500,"Hoch",IF($G155&gt;=150,"Mittel","Niedrig")))</x:f>
      </x:c>
      <x:c r="I155" s="169"/>
      <x:c r="J155" s="171"/>
    </x:row>
  </x:sheetData>
  <x:mergeCells>
    <x:mergeCell ref="A1:P2"/>
    <x:mergeCell ref="A3:P3"/>
    <x:mergeCell ref="L5:P5"/>
    <x:mergeCell ref="L12:P17"/>
  </x:mergeCells>
  <x:dataValidations count="1">
    <x:dataValidation type="list" sqref="I6:I155">
      <x:formula1>$R$2:$R$6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3" hidden="0" customWidth="1"/>
    <x:col min="3" max="3" width="22" hidden="0" customWidth="1"/>
    <x:col min="4" max="4" width="22" hidden="0" customWidth="1"/>
    <x:col min="5" max="5" width="14" hidden="0" customWidth="1"/>
    <x:col min="6" max="6" width="16" hidden="0" customWidth="1"/>
    <x:col min="7" max="7" width="16" hidden="0" customWidth="1"/>
    <x:col min="8" max="8" width="18" hidden="0" customWidth="1"/>
    <x:col min="9" max="9" width="14" hidden="0" customWidth="1"/>
    <x:col min="10" max="10" width="14" hidden="0" customWidth="1"/>
    <x:col min="11" max="11" width="18" hidden="0" customWidth="1"/>
    <x:col min="12" max="12" width="28" hidden="0" customWidth="1"/>
    <x:col min="13" max="13" width="14" hidden="0" customWidth="1"/>
    <x:col min="14" max="14" width="32" hidden="0" customWidth="1"/>
    <x:col min="16" max="16" width="2" hidden="0" customWidth="1"/>
    <x:col min="17" max="17" width="2" hidden="0" customWidth="1"/>
    <x:col min="18" max="18" width="2" hidden="0" customWidth="1"/>
  </x:cols>
  <x:sheetData>
    <x:row r="1" ht="28" customHeight="1">
      <x:c r="A1" s="5" t="str">
        <x:v>Anbieterwechsel professionell steuern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P1" s="1703"/>
      <x:c r="Q1" s="1703"/>
      <x:c r="R1" s="1703"/>
    </x:row>
    <x:row r="2" ht="16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P2" s="1703" t="str">
        <x:f>'EINSTELLUNGEN'!D6</x:f>
        <x:v>Strom</x:v>
      </x:c>
      <x:c r="Q2" s="1703" t="str">
        <x:f>'EINSTELLUNGEN'!H6</x:f>
        <x:v>Ja</x:v>
      </x:c>
      <x:c r="R2" s="1703" t="str">
        <x:f>'EINSTELLUNGEN'!J6</x:f>
        <x:v>Idee</x:v>
      </x:c>
    </x:row>
    <x:row r="3" ht="22" customHeight="1">
      <x:c r="A3" s="13" t="str">
        <x:v>Jeden Wechsel vom ersten Vergleich bis zum erfolgreichen Vertragsstart dokumentieren.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P3" s="1703" t="str">
        <x:f>'EINSTELLUNGEN'!D7</x:f>
        <x:v>Gas</x:v>
      </x:c>
      <x:c r="Q3" s="1703" t="str">
        <x:f>'EINSTELLUNGEN'!H7</x:f>
        <x:v>Nein</x:v>
      </x:c>
      <x:c r="R3" s="1703" t="str">
        <x:f>'EINSTELLUNGEN'!J7</x:f>
        <x:v>Vergleich läuft</x:v>
      </x:c>
    </x:row>
    <x:row r="4">
      <x:c r="P4" s="1703" t="str">
        <x:f>'EINSTELLUNGEN'!D8</x:f>
        <x:v>DSL &amp; Internet</x:v>
      </x:c>
      <x:c r="Q4" s="1703"/>
      <x:c r="R4" s="1703" t="str">
        <x:f>'EINSTELLUNGEN'!J8</x:f>
        <x:v>Beantragt</x:v>
      </x:c>
    </x:row>
    <x:row r="5">
      <x:c r="A5" s="127" t="str">
        <x:v>Wechsel-ID</x:v>
      </x:c>
      <x:c r="B5" s="128" t="str">
        <x:v>Kategorie</x:v>
      </x:c>
      <x:c r="C5" s="128" t="str">
        <x:v>Alter Anbieter</x:v>
      </x:c>
      <x:c r="D5" s="128" t="str">
        <x:v>Neuer Anbieter</x:v>
      </x:c>
      <x:c r="E5" s="128" t="str">
        <x:v>Auftrag am</x:v>
      </x:c>
      <x:c r="F5" s="128" t="str">
        <x:v>Neuer Vertragsstart</x:v>
      </x:c>
      <x:c r="G5" s="128" t="str">
        <x:v>Kündigung versendet?</x:v>
      </x:c>
      <x:c r="H5" s="128" t="str">
        <x:v>Bestätigung erhalten?</x:v>
      </x:c>
      <x:c r="I5" s="128" t="str">
        <x:v>Bonus</x:v>
      </x:c>
      <x:c r="J5" s="128" t="str">
        <x:v>Einmalkosten</x:v>
      </x:c>
      <x:c r="K5" s="128" t="str">
        <x:v>Status</x:v>
      </x:c>
      <x:c r="L5" s="128" t="str">
        <x:v>Nächster Schritt</x:v>
      </x:c>
      <x:c r="M5" s="128" t="str">
        <x:v>Nächste Frist</x:v>
      </x:c>
      <x:c r="N5" s="129" t="str">
        <x:v>Notizen</x:v>
      </x:c>
      <x:c r="P5" s="1703" t="str">
        <x:f>'EINSTELLUNGEN'!D9</x:f>
        <x:v>Handyvertrag</x:v>
      </x:c>
      <x:c r="Q5" s="1703"/>
      <x:c r="R5" s="1703" t="str">
        <x:f>'EINSTELLUNGEN'!J9</x:f>
        <x:v>Bestätigt</x:v>
      </x:c>
    </x:row>
    <x:row r="6">
      <x:c r="A6" s="166"/>
      <x:c r="B6" s="167"/>
      <x:c r="C6" s="167"/>
      <x:c r="D6" s="167"/>
      <x:c r="E6" s="196"/>
      <x:c r="F6" s="196"/>
      <x:c r="G6" s="167"/>
      <x:c r="H6" s="167"/>
      <x:c r="I6" s="208"/>
      <x:c r="J6" s="208"/>
      <x:c r="K6" s="167"/>
      <x:c r="L6" s="167"/>
      <x:c r="M6" s="196"/>
      <x:c r="N6" s="228"/>
      <x:c r="P6" s="1703" t="str">
        <x:f>'EINSTELLUNGEN'!D10</x:f>
        <x:v>Kfz-Versicherung</x:v>
      </x:c>
      <x:c r="Q6" s="1703"/>
      <x:c r="R6" s="1703" t="str">
        <x:f>'EINSTELLUNGEN'!J10</x:f>
        <x:v>Abgeschlossen</x:v>
      </x:c>
    </x:row>
    <x:row r="7">
      <x:c r="A7" s="166"/>
      <x:c r="B7" s="167"/>
      <x:c r="C7" s="167"/>
      <x:c r="D7" s="167"/>
      <x:c r="E7" s="196"/>
      <x:c r="F7" s="196"/>
      <x:c r="G7" s="167"/>
      <x:c r="H7" s="167"/>
      <x:c r="I7" s="208"/>
      <x:c r="J7" s="208"/>
      <x:c r="K7" s="167"/>
      <x:c r="L7" s="167"/>
      <x:c r="M7" s="196"/>
      <x:c r="N7" s="228"/>
      <x:c r="P7" s="1703" t="str">
        <x:f>'EINSTELLUNGEN'!D11</x:f>
        <x:v>Privathaftpflicht</x:v>
      </x:c>
      <x:c r="Q7" s="1703"/>
      <x:c r="R7" s="1703" t="str">
        <x:f>'EINSTELLUNGEN'!J11</x:f>
        <x:v>Abgebrochen</x:v>
      </x:c>
    </x:row>
    <x:row r="8">
      <x:c r="A8" s="166"/>
      <x:c r="B8" s="167"/>
      <x:c r="C8" s="167"/>
      <x:c r="D8" s="167"/>
      <x:c r="E8" s="196"/>
      <x:c r="F8" s="196"/>
      <x:c r="G8" s="167"/>
      <x:c r="H8" s="167"/>
      <x:c r="I8" s="208"/>
      <x:c r="J8" s="208"/>
      <x:c r="K8" s="167"/>
      <x:c r="L8" s="167"/>
      <x:c r="M8" s="196"/>
      <x:c r="N8" s="228"/>
      <x:c r="P8" s="1703" t="str">
        <x:f>'EINSTELLUNGEN'!D12</x:f>
        <x:v>Hausratversicherung</x:v>
      </x:c>
      <x:c r="Q8" s="1703"/>
      <x:c r="R8" s="1703"/>
    </x:row>
    <x:row r="9">
      <x:c r="A9" s="166"/>
      <x:c r="B9" s="167"/>
      <x:c r="C9" s="167"/>
      <x:c r="D9" s="167"/>
      <x:c r="E9" s="196"/>
      <x:c r="F9" s="196"/>
      <x:c r="G9" s="167"/>
      <x:c r="H9" s="167"/>
      <x:c r="I9" s="208"/>
      <x:c r="J9" s="208"/>
      <x:c r="K9" s="167"/>
      <x:c r="L9" s="167"/>
      <x:c r="M9" s="196"/>
      <x:c r="N9" s="228"/>
      <x:c r="P9" s="1703" t="str">
        <x:f>'EINSTELLUNGEN'!D13</x:f>
        <x:v>Rechtsschutzversicherung</x:v>
      </x:c>
      <x:c r="Q9" s="1703"/>
      <x:c r="R9" s="1703"/>
    </x:row>
    <x:row r="10">
      <x:c r="A10" s="166"/>
      <x:c r="B10" s="167"/>
      <x:c r="C10" s="167"/>
      <x:c r="D10" s="167"/>
      <x:c r="E10" s="196"/>
      <x:c r="F10" s="196"/>
      <x:c r="G10" s="167"/>
      <x:c r="H10" s="167"/>
      <x:c r="I10" s="208"/>
      <x:c r="J10" s="208"/>
      <x:c r="K10" s="167"/>
      <x:c r="L10" s="167"/>
      <x:c r="M10" s="196"/>
      <x:c r="N10" s="228"/>
      <x:c r="P10" s="1703" t="str">
        <x:f>'EINSTELLUNGEN'!D14</x:f>
        <x:v>Wohngebäudeversicherung</x:v>
      </x:c>
      <x:c r="Q10" s="1703"/>
      <x:c r="R10" s="1703"/>
    </x:row>
    <x:row r="11">
      <x:c r="A11" s="166"/>
      <x:c r="B11" s="167"/>
      <x:c r="C11" s="167"/>
      <x:c r="D11" s="167"/>
      <x:c r="E11" s="196"/>
      <x:c r="F11" s="196"/>
      <x:c r="G11" s="167"/>
      <x:c r="H11" s="167"/>
      <x:c r="I11" s="208"/>
      <x:c r="J11" s="208"/>
      <x:c r="K11" s="167"/>
      <x:c r="L11" s="167"/>
      <x:c r="M11" s="196"/>
      <x:c r="N11" s="228"/>
      <x:c r="P11" s="1703" t="str">
        <x:f>'EINSTELLUNGEN'!D15</x:f>
        <x:v>Krankenversicherung</x:v>
      </x:c>
      <x:c r="Q11" s="1703"/>
      <x:c r="R11" s="1703"/>
    </x:row>
    <x:row r="12">
      <x:c r="A12" s="166"/>
      <x:c r="B12" s="167"/>
      <x:c r="C12" s="167"/>
      <x:c r="D12" s="167"/>
      <x:c r="E12" s="196"/>
      <x:c r="F12" s="196"/>
      <x:c r="G12" s="167"/>
      <x:c r="H12" s="167"/>
      <x:c r="I12" s="208"/>
      <x:c r="J12" s="208"/>
      <x:c r="K12" s="167"/>
      <x:c r="L12" s="167"/>
      <x:c r="M12" s="196"/>
      <x:c r="N12" s="228"/>
      <x:c r="P12" s="1703" t="str">
        <x:f>'EINSTELLUNGEN'!D16</x:f>
        <x:v>Girokonto</x:v>
      </x:c>
      <x:c r="Q12" s="1703"/>
      <x:c r="R12" s="1703"/>
    </x:row>
    <x:row r="13">
      <x:c r="A13" s="166"/>
      <x:c r="B13" s="167"/>
      <x:c r="C13" s="167"/>
      <x:c r="D13" s="167"/>
      <x:c r="E13" s="196"/>
      <x:c r="F13" s="196"/>
      <x:c r="G13" s="167"/>
      <x:c r="H13" s="167"/>
      <x:c r="I13" s="208"/>
      <x:c r="J13" s="208"/>
      <x:c r="K13" s="167"/>
      <x:c r="L13" s="167"/>
      <x:c r="M13" s="196"/>
      <x:c r="N13" s="228"/>
      <x:c r="P13" s="1703" t="str">
        <x:f>'EINSTELLUNGEN'!D17</x:f>
        <x:v>Kreditkarte</x:v>
      </x:c>
      <x:c r="Q13" s="1703"/>
      <x:c r="R13" s="1703"/>
    </x:row>
    <x:row r="14">
      <x:c r="A14" s="166"/>
      <x:c r="B14" s="167"/>
      <x:c r="C14" s="167"/>
      <x:c r="D14" s="167"/>
      <x:c r="E14" s="196"/>
      <x:c r="F14" s="196"/>
      <x:c r="G14" s="167"/>
      <x:c r="H14" s="167"/>
      <x:c r="I14" s="208"/>
      <x:c r="J14" s="208"/>
      <x:c r="K14" s="167"/>
      <x:c r="L14" s="167"/>
      <x:c r="M14" s="196"/>
      <x:c r="N14" s="228"/>
      <x:c r="P14" s="1703" t="str">
        <x:f>'EINSTELLUNGEN'!D18</x:f>
        <x:v>Kredit &amp; Finanzierung</x:v>
      </x:c>
      <x:c r="Q14" s="1703"/>
      <x:c r="R14" s="1703"/>
    </x:row>
    <x:row r="15">
      <x:c r="A15" s="166"/>
      <x:c r="B15" s="167"/>
      <x:c r="C15" s="167"/>
      <x:c r="D15" s="167"/>
      <x:c r="E15" s="196"/>
      <x:c r="F15" s="196"/>
      <x:c r="G15" s="167"/>
      <x:c r="H15" s="167"/>
      <x:c r="I15" s="208"/>
      <x:c r="J15" s="208"/>
      <x:c r="K15" s="167"/>
      <x:c r="L15" s="167"/>
      <x:c r="M15" s="196"/>
      <x:c r="N15" s="228"/>
      <x:c r="P15" s="1703" t="str">
        <x:f>'EINSTELLUNGEN'!D19</x:f>
        <x:v>Tagesgeld</x:v>
      </x:c>
      <x:c r="Q15" s="1703"/>
      <x:c r="R15" s="1703"/>
    </x:row>
    <x:row r="16">
      <x:c r="A16" s="166"/>
      <x:c r="B16" s="167"/>
      <x:c r="C16" s="167"/>
      <x:c r="D16" s="167"/>
      <x:c r="E16" s="196"/>
      <x:c r="F16" s="196"/>
      <x:c r="G16" s="167"/>
      <x:c r="H16" s="167"/>
      <x:c r="I16" s="208"/>
      <x:c r="J16" s="208"/>
      <x:c r="K16" s="167"/>
      <x:c r="L16" s="167"/>
      <x:c r="M16" s="196"/>
      <x:c r="N16" s="228"/>
      <x:c r="P16" s="1703" t="str">
        <x:f>'EINSTELLUNGEN'!D20</x:f>
        <x:v>Festgeld</x:v>
      </x:c>
      <x:c r="Q16" s="1703"/>
      <x:c r="R16" s="1703"/>
    </x:row>
    <x:row r="17">
      <x:c r="A17" s="166"/>
      <x:c r="B17" s="167"/>
      <x:c r="C17" s="167"/>
      <x:c r="D17" s="167"/>
      <x:c r="E17" s="196"/>
      <x:c r="F17" s="196"/>
      <x:c r="G17" s="167"/>
      <x:c r="H17" s="167"/>
      <x:c r="I17" s="208"/>
      <x:c r="J17" s="208"/>
      <x:c r="K17" s="167"/>
      <x:c r="L17" s="167"/>
      <x:c r="M17" s="196"/>
      <x:c r="N17" s="228"/>
      <x:c r="P17" s="1703" t="str">
        <x:f>'EINSTELLUNGEN'!D21</x:f>
        <x:v>Depot &amp; Geldanlage</x:v>
      </x:c>
      <x:c r="Q17" s="1703"/>
      <x:c r="R17" s="1703"/>
    </x:row>
    <x:row r="18">
      <x:c r="A18" s="166"/>
      <x:c r="B18" s="167"/>
      <x:c r="C18" s="167"/>
      <x:c r="D18" s="167"/>
      <x:c r="E18" s="196"/>
      <x:c r="F18" s="196"/>
      <x:c r="G18" s="167"/>
      <x:c r="H18" s="167"/>
      <x:c r="I18" s="208"/>
      <x:c r="J18" s="208"/>
      <x:c r="K18" s="167"/>
      <x:c r="L18" s="167"/>
      <x:c r="M18" s="196"/>
      <x:c r="N18" s="228"/>
      <x:c r="P18" s="1703" t="str">
        <x:f>'EINSTELLUNGEN'!D22</x:f>
        <x:v>Streaming &amp; Abos</x:v>
      </x:c>
      <x:c r="Q18" s="1703"/>
      <x:c r="R18" s="1703"/>
    </x:row>
    <x:row r="19">
      <x:c r="A19" s="166"/>
      <x:c r="B19" s="167"/>
      <x:c r="C19" s="167"/>
      <x:c r="D19" s="167"/>
      <x:c r="E19" s="196"/>
      <x:c r="F19" s="196"/>
      <x:c r="G19" s="167"/>
      <x:c r="H19" s="167"/>
      <x:c r="I19" s="208"/>
      <x:c r="J19" s="208"/>
      <x:c r="K19" s="167"/>
      <x:c r="L19" s="167"/>
      <x:c r="M19" s="196"/>
      <x:c r="N19" s="228"/>
      <x:c r="P19" s="1703" t="str">
        <x:f>'EINSTELLUNGEN'!D23</x:f>
        <x:v>Mobilität</x:v>
      </x:c>
      <x:c r="Q19" s="1703"/>
      <x:c r="R19" s="1703"/>
    </x:row>
    <x:row r="20">
      <x:c r="A20" s="166"/>
      <x:c r="B20" s="167"/>
      <x:c r="C20" s="167"/>
      <x:c r="D20" s="167"/>
      <x:c r="E20" s="196"/>
      <x:c r="F20" s="196"/>
      <x:c r="G20" s="167"/>
      <x:c r="H20" s="167"/>
      <x:c r="I20" s="208"/>
      <x:c r="J20" s="208"/>
      <x:c r="K20" s="167"/>
      <x:c r="L20" s="167"/>
      <x:c r="M20" s="196"/>
      <x:c r="N20" s="228"/>
      <x:c r="P20" s="1703" t="str">
        <x:f>'EINSTELLUNGEN'!D24</x:f>
        <x:v>Sonstige</x:v>
      </x:c>
      <x:c r="Q20" s="1703"/>
      <x:c r="R20" s="1703"/>
    </x:row>
    <x:row r="21">
      <x:c r="A21" s="166"/>
      <x:c r="B21" s="167"/>
      <x:c r="C21" s="167"/>
      <x:c r="D21" s="167"/>
      <x:c r="E21" s="196"/>
      <x:c r="F21" s="196"/>
      <x:c r="G21" s="167"/>
      <x:c r="H21" s="167"/>
      <x:c r="I21" s="208"/>
      <x:c r="J21" s="208"/>
      <x:c r="K21" s="167"/>
      <x:c r="L21" s="167"/>
      <x:c r="M21" s="196"/>
      <x:c r="N21" s="228"/>
    </x:row>
    <x:row r="22">
      <x:c r="A22" s="166"/>
      <x:c r="B22" s="167"/>
      <x:c r="C22" s="167"/>
      <x:c r="D22" s="167"/>
      <x:c r="E22" s="196"/>
      <x:c r="F22" s="196"/>
      <x:c r="G22" s="167"/>
      <x:c r="H22" s="167"/>
      <x:c r="I22" s="208"/>
      <x:c r="J22" s="208"/>
      <x:c r="K22" s="167"/>
      <x:c r="L22" s="167"/>
      <x:c r="M22" s="196"/>
      <x:c r="N22" s="228"/>
    </x:row>
    <x:row r="23">
      <x:c r="A23" s="166"/>
      <x:c r="B23" s="167"/>
      <x:c r="C23" s="167"/>
      <x:c r="D23" s="167"/>
      <x:c r="E23" s="196"/>
      <x:c r="F23" s="196"/>
      <x:c r="G23" s="167"/>
      <x:c r="H23" s="167"/>
      <x:c r="I23" s="208"/>
      <x:c r="J23" s="208"/>
      <x:c r="K23" s="167"/>
      <x:c r="L23" s="167"/>
      <x:c r="M23" s="196"/>
      <x:c r="N23" s="228"/>
    </x:row>
    <x:row r="24">
      <x:c r="A24" s="166"/>
      <x:c r="B24" s="167"/>
      <x:c r="C24" s="167"/>
      <x:c r="D24" s="167"/>
      <x:c r="E24" s="196"/>
      <x:c r="F24" s="196"/>
      <x:c r="G24" s="167"/>
      <x:c r="H24" s="167"/>
      <x:c r="I24" s="208"/>
      <x:c r="J24" s="208"/>
      <x:c r="K24" s="167"/>
      <x:c r="L24" s="167"/>
      <x:c r="M24" s="196"/>
      <x:c r="N24" s="228"/>
    </x:row>
    <x:row r="25">
      <x:c r="A25" s="166"/>
      <x:c r="B25" s="167"/>
      <x:c r="C25" s="167"/>
      <x:c r="D25" s="167"/>
      <x:c r="E25" s="196"/>
      <x:c r="F25" s="196"/>
      <x:c r="G25" s="167"/>
      <x:c r="H25" s="167"/>
      <x:c r="I25" s="208"/>
      <x:c r="J25" s="208"/>
      <x:c r="K25" s="167"/>
      <x:c r="L25" s="167"/>
      <x:c r="M25" s="196"/>
      <x:c r="N25" s="228"/>
    </x:row>
    <x:row r="26">
      <x:c r="A26" s="166"/>
      <x:c r="B26" s="167"/>
      <x:c r="C26" s="167"/>
      <x:c r="D26" s="167"/>
      <x:c r="E26" s="196"/>
      <x:c r="F26" s="196"/>
      <x:c r="G26" s="167"/>
      <x:c r="H26" s="167"/>
      <x:c r="I26" s="208"/>
      <x:c r="J26" s="208"/>
      <x:c r="K26" s="167"/>
      <x:c r="L26" s="167"/>
      <x:c r="M26" s="196"/>
      <x:c r="N26" s="228"/>
    </x:row>
    <x:row r="27">
      <x:c r="A27" s="166"/>
      <x:c r="B27" s="167"/>
      <x:c r="C27" s="167"/>
      <x:c r="D27" s="167"/>
      <x:c r="E27" s="196"/>
      <x:c r="F27" s="196"/>
      <x:c r="G27" s="167"/>
      <x:c r="H27" s="167"/>
      <x:c r="I27" s="208"/>
      <x:c r="J27" s="208"/>
      <x:c r="K27" s="167"/>
      <x:c r="L27" s="167"/>
      <x:c r="M27" s="196"/>
      <x:c r="N27" s="228"/>
    </x:row>
    <x:row r="28">
      <x:c r="A28" s="166"/>
      <x:c r="B28" s="167"/>
      <x:c r="C28" s="167"/>
      <x:c r="D28" s="167"/>
      <x:c r="E28" s="196"/>
      <x:c r="F28" s="196"/>
      <x:c r="G28" s="167"/>
      <x:c r="H28" s="167"/>
      <x:c r="I28" s="208"/>
      <x:c r="J28" s="208"/>
      <x:c r="K28" s="167"/>
      <x:c r="L28" s="167"/>
      <x:c r="M28" s="196"/>
      <x:c r="N28" s="228"/>
    </x:row>
    <x:row r="29">
      <x:c r="A29" s="166"/>
      <x:c r="B29" s="167"/>
      <x:c r="C29" s="167"/>
      <x:c r="D29" s="167"/>
      <x:c r="E29" s="196"/>
      <x:c r="F29" s="196"/>
      <x:c r="G29" s="167"/>
      <x:c r="H29" s="167"/>
      <x:c r="I29" s="208"/>
      <x:c r="J29" s="208"/>
      <x:c r="K29" s="167"/>
      <x:c r="L29" s="167"/>
      <x:c r="M29" s="196"/>
      <x:c r="N29" s="228"/>
    </x:row>
    <x:row r="30">
      <x:c r="A30" s="166"/>
      <x:c r="B30" s="167"/>
      <x:c r="C30" s="167"/>
      <x:c r="D30" s="167"/>
      <x:c r="E30" s="196"/>
      <x:c r="F30" s="196"/>
      <x:c r="G30" s="167"/>
      <x:c r="H30" s="167"/>
      <x:c r="I30" s="208"/>
      <x:c r="J30" s="208"/>
      <x:c r="K30" s="167"/>
      <x:c r="L30" s="167"/>
      <x:c r="M30" s="196"/>
      <x:c r="N30" s="228"/>
    </x:row>
    <x:row r="31">
      <x:c r="A31" s="166"/>
      <x:c r="B31" s="167"/>
      <x:c r="C31" s="167"/>
      <x:c r="D31" s="167"/>
      <x:c r="E31" s="196"/>
      <x:c r="F31" s="196"/>
      <x:c r="G31" s="167"/>
      <x:c r="H31" s="167"/>
      <x:c r="I31" s="208"/>
      <x:c r="J31" s="208"/>
      <x:c r="K31" s="167"/>
      <x:c r="L31" s="167"/>
      <x:c r="M31" s="196"/>
      <x:c r="N31" s="228"/>
    </x:row>
    <x:row r="32">
      <x:c r="A32" s="166"/>
      <x:c r="B32" s="167"/>
      <x:c r="C32" s="167"/>
      <x:c r="D32" s="167"/>
      <x:c r="E32" s="196"/>
      <x:c r="F32" s="196"/>
      <x:c r="G32" s="167"/>
      <x:c r="H32" s="167"/>
      <x:c r="I32" s="208"/>
      <x:c r="J32" s="208"/>
      <x:c r="K32" s="167"/>
      <x:c r="L32" s="167"/>
      <x:c r="M32" s="196"/>
      <x:c r="N32" s="228"/>
    </x:row>
    <x:row r="33">
      <x:c r="A33" s="166"/>
      <x:c r="B33" s="167"/>
      <x:c r="C33" s="167"/>
      <x:c r="D33" s="167"/>
      <x:c r="E33" s="196"/>
      <x:c r="F33" s="196"/>
      <x:c r="G33" s="167"/>
      <x:c r="H33" s="167"/>
      <x:c r="I33" s="208"/>
      <x:c r="J33" s="208"/>
      <x:c r="K33" s="167"/>
      <x:c r="L33" s="167"/>
      <x:c r="M33" s="196"/>
      <x:c r="N33" s="228"/>
    </x:row>
    <x:row r="34">
      <x:c r="A34" s="166"/>
      <x:c r="B34" s="167"/>
      <x:c r="C34" s="167"/>
      <x:c r="D34" s="167"/>
      <x:c r="E34" s="196"/>
      <x:c r="F34" s="196"/>
      <x:c r="G34" s="167"/>
      <x:c r="H34" s="167"/>
      <x:c r="I34" s="208"/>
      <x:c r="J34" s="208"/>
      <x:c r="K34" s="167"/>
      <x:c r="L34" s="167"/>
      <x:c r="M34" s="196"/>
      <x:c r="N34" s="228"/>
    </x:row>
    <x:row r="35">
      <x:c r="A35" s="166"/>
      <x:c r="B35" s="167"/>
      <x:c r="C35" s="167"/>
      <x:c r="D35" s="167"/>
      <x:c r="E35" s="196"/>
      <x:c r="F35" s="196"/>
      <x:c r="G35" s="167"/>
      <x:c r="H35" s="167"/>
      <x:c r="I35" s="208"/>
      <x:c r="J35" s="208"/>
      <x:c r="K35" s="167"/>
      <x:c r="L35" s="167"/>
      <x:c r="M35" s="196"/>
      <x:c r="N35" s="228"/>
    </x:row>
    <x:row r="36">
      <x:c r="A36" s="166"/>
      <x:c r="B36" s="167"/>
      <x:c r="C36" s="167"/>
      <x:c r="D36" s="167"/>
      <x:c r="E36" s="196"/>
      <x:c r="F36" s="196"/>
      <x:c r="G36" s="167"/>
      <x:c r="H36" s="167"/>
      <x:c r="I36" s="208"/>
      <x:c r="J36" s="208"/>
      <x:c r="K36" s="167"/>
      <x:c r="L36" s="167"/>
      <x:c r="M36" s="196"/>
      <x:c r="N36" s="228"/>
    </x:row>
    <x:row r="37">
      <x:c r="A37" s="166"/>
      <x:c r="B37" s="167"/>
      <x:c r="C37" s="167"/>
      <x:c r="D37" s="167"/>
      <x:c r="E37" s="196"/>
      <x:c r="F37" s="196"/>
      <x:c r="G37" s="167"/>
      <x:c r="H37" s="167"/>
      <x:c r="I37" s="208"/>
      <x:c r="J37" s="208"/>
      <x:c r="K37" s="167"/>
      <x:c r="L37" s="167"/>
      <x:c r="M37" s="196"/>
      <x:c r="N37" s="228"/>
    </x:row>
    <x:row r="38">
      <x:c r="A38" s="166"/>
      <x:c r="B38" s="167"/>
      <x:c r="C38" s="167"/>
      <x:c r="D38" s="167"/>
      <x:c r="E38" s="196"/>
      <x:c r="F38" s="196"/>
      <x:c r="G38" s="167"/>
      <x:c r="H38" s="167"/>
      <x:c r="I38" s="208"/>
      <x:c r="J38" s="208"/>
      <x:c r="K38" s="167"/>
      <x:c r="L38" s="167"/>
      <x:c r="M38" s="196"/>
      <x:c r="N38" s="228"/>
    </x:row>
    <x:row r="39">
      <x:c r="A39" s="166"/>
      <x:c r="B39" s="167"/>
      <x:c r="C39" s="167"/>
      <x:c r="D39" s="167"/>
      <x:c r="E39" s="196"/>
      <x:c r="F39" s="196"/>
      <x:c r="G39" s="167"/>
      <x:c r="H39" s="167"/>
      <x:c r="I39" s="208"/>
      <x:c r="J39" s="208"/>
      <x:c r="K39" s="167"/>
      <x:c r="L39" s="167"/>
      <x:c r="M39" s="196"/>
      <x:c r="N39" s="228"/>
    </x:row>
    <x:row r="40">
      <x:c r="A40" s="166"/>
      <x:c r="B40" s="167"/>
      <x:c r="C40" s="167"/>
      <x:c r="D40" s="167"/>
      <x:c r="E40" s="196"/>
      <x:c r="F40" s="196"/>
      <x:c r="G40" s="167"/>
      <x:c r="H40" s="167"/>
      <x:c r="I40" s="208"/>
      <x:c r="J40" s="208"/>
      <x:c r="K40" s="167"/>
      <x:c r="L40" s="167"/>
      <x:c r="M40" s="196"/>
      <x:c r="N40" s="228"/>
    </x:row>
    <x:row r="41">
      <x:c r="A41" s="166"/>
      <x:c r="B41" s="167"/>
      <x:c r="C41" s="167"/>
      <x:c r="D41" s="167"/>
      <x:c r="E41" s="196"/>
      <x:c r="F41" s="196"/>
      <x:c r="G41" s="167"/>
      <x:c r="H41" s="167"/>
      <x:c r="I41" s="208"/>
      <x:c r="J41" s="208"/>
      <x:c r="K41" s="167"/>
      <x:c r="L41" s="167"/>
      <x:c r="M41" s="196"/>
      <x:c r="N41" s="228"/>
    </x:row>
    <x:row r="42">
      <x:c r="A42" s="166"/>
      <x:c r="B42" s="167"/>
      <x:c r="C42" s="167"/>
      <x:c r="D42" s="167"/>
      <x:c r="E42" s="196"/>
      <x:c r="F42" s="196"/>
      <x:c r="G42" s="167"/>
      <x:c r="H42" s="167"/>
      <x:c r="I42" s="208"/>
      <x:c r="J42" s="208"/>
      <x:c r="K42" s="167"/>
      <x:c r="L42" s="167"/>
      <x:c r="M42" s="196"/>
      <x:c r="N42" s="228"/>
    </x:row>
    <x:row r="43">
      <x:c r="A43" s="166"/>
      <x:c r="B43" s="167"/>
      <x:c r="C43" s="167"/>
      <x:c r="D43" s="167"/>
      <x:c r="E43" s="196"/>
      <x:c r="F43" s="196"/>
      <x:c r="G43" s="167"/>
      <x:c r="H43" s="167"/>
      <x:c r="I43" s="208"/>
      <x:c r="J43" s="208"/>
      <x:c r="K43" s="167"/>
      <x:c r="L43" s="167"/>
      <x:c r="M43" s="196"/>
      <x:c r="N43" s="228"/>
    </x:row>
    <x:row r="44">
      <x:c r="A44" s="166"/>
      <x:c r="B44" s="167"/>
      <x:c r="C44" s="167"/>
      <x:c r="D44" s="167"/>
      <x:c r="E44" s="196"/>
      <x:c r="F44" s="196"/>
      <x:c r="G44" s="167"/>
      <x:c r="H44" s="167"/>
      <x:c r="I44" s="208"/>
      <x:c r="J44" s="208"/>
      <x:c r="K44" s="167"/>
      <x:c r="L44" s="167"/>
      <x:c r="M44" s="196"/>
      <x:c r="N44" s="228"/>
    </x:row>
    <x:row r="45">
      <x:c r="A45" s="166"/>
      <x:c r="B45" s="167"/>
      <x:c r="C45" s="167"/>
      <x:c r="D45" s="167"/>
      <x:c r="E45" s="196"/>
      <x:c r="F45" s="196"/>
      <x:c r="G45" s="167"/>
      <x:c r="H45" s="167"/>
      <x:c r="I45" s="208"/>
      <x:c r="J45" s="208"/>
      <x:c r="K45" s="167"/>
      <x:c r="L45" s="167"/>
      <x:c r="M45" s="196"/>
      <x:c r="N45" s="228"/>
    </x:row>
    <x:row r="46">
      <x:c r="A46" s="166"/>
      <x:c r="B46" s="167"/>
      <x:c r="C46" s="167"/>
      <x:c r="D46" s="167"/>
      <x:c r="E46" s="196"/>
      <x:c r="F46" s="196"/>
      <x:c r="G46" s="167"/>
      <x:c r="H46" s="167"/>
      <x:c r="I46" s="208"/>
      <x:c r="J46" s="208"/>
      <x:c r="K46" s="167"/>
      <x:c r="L46" s="167"/>
      <x:c r="M46" s="196"/>
      <x:c r="N46" s="228"/>
    </x:row>
    <x:row r="47">
      <x:c r="A47" s="166"/>
      <x:c r="B47" s="167"/>
      <x:c r="C47" s="167"/>
      <x:c r="D47" s="167"/>
      <x:c r="E47" s="196"/>
      <x:c r="F47" s="196"/>
      <x:c r="G47" s="167"/>
      <x:c r="H47" s="167"/>
      <x:c r="I47" s="208"/>
      <x:c r="J47" s="208"/>
      <x:c r="K47" s="167"/>
      <x:c r="L47" s="167"/>
      <x:c r="M47" s="196"/>
      <x:c r="N47" s="228"/>
    </x:row>
    <x:row r="48">
      <x:c r="A48" s="166"/>
      <x:c r="B48" s="167"/>
      <x:c r="C48" s="167"/>
      <x:c r="D48" s="167"/>
      <x:c r="E48" s="196"/>
      <x:c r="F48" s="196"/>
      <x:c r="G48" s="167"/>
      <x:c r="H48" s="167"/>
      <x:c r="I48" s="208"/>
      <x:c r="J48" s="208"/>
      <x:c r="K48" s="167"/>
      <x:c r="L48" s="167"/>
      <x:c r="M48" s="196"/>
      <x:c r="N48" s="228"/>
    </x:row>
    <x:row r="49">
      <x:c r="A49" s="166"/>
      <x:c r="B49" s="167"/>
      <x:c r="C49" s="167"/>
      <x:c r="D49" s="167"/>
      <x:c r="E49" s="196"/>
      <x:c r="F49" s="196"/>
      <x:c r="G49" s="167"/>
      <x:c r="H49" s="167"/>
      <x:c r="I49" s="208"/>
      <x:c r="J49" s="208"/>
      <x:c r="K49" s="167"/>
      <x:c r="L49" s="167"/>
      <x:c r="M49" s="196"/>
      <x:c r="N49" s="228"/>
    </x:row>
    <x:row r="50">
      <x:c r="A50" s="166"/>
      <x:c r="B50" s="167"/>
      <x:c r="C50" s="167"/>
      <x:c r="D50" s="167"/>
      <x:c r="E50" s="196"/>
      <x:c r="F50" s="196"/>
      <x:c r="G50" s="167"/>
      <x:c r="H50" s="167"/>
      <x:c r="I50" s="208"/>
      <x:c r="J50" s="208"/>
      <x:c r="K50" s="167"/>
      <x:c r="L50" s="167"/>
      <x:c r="M50" s="196"/>
      <x:c r="N50" s="228"/>
    </x:row>
    <x:row r="51">
      <x:c r="A51" s="166"/>
      <x:c r="B51" s="167"/>
      <x:c r="C51" s="167"/>
      <x:c r="D51" s="167"/>
      <x:c r="E51" s="196"/>
      <x:c r="F51" s="196"/>
      <x:c r="G51" s="167"/>
      <x:c r="H51" s="167"/>
      <x:c r="I51" s="208"/>
      <x:c r="J51" s="208"/>
      <x:c r="K51" s="167"/>
      <x:c r="L51" s="167"/>
      <x:c r="M51" s="196"/>
      <x:c r="N51" s="228"/>
    </x:row>
    <x:row r="52">
      <x:c r="A52" s="166"/>
      <x:c r="B52" s="167"/>
      <x:c r="C52" s="167"/>
      <x:c r="D52" s="167"/>
      <x:c r="E52" s="196"/>
      <x:c r="F52" s="196"/>
      <x:c r="G52" s="167"/>
      <x:c r="H52" s="167"/>
      <x:c r="I52" s="208"/>
      <x:c r="J52" s="208"/>
      <x:c r="K52" s="167"/>
      <x:c r="L52" s="167"/>
      <x:c r="M52" s="196"/>
      <x:c r="N52" s="228"/>
    </x:row>
    <x:row r="53">
      <x:c r="A53" s="166"/>
      <x:c r="B53" s="167"/>
      <x:c r="C53" s="167"/>
      <x:c r="D53" s="167"/>
      <x:c r="E53" s="196"/>
      <x:c r="F53" s="196"/>
      <x:c r="G53" s="167"/>
      <x:c r="H53" s="167"/>
      <x:c r="I53" s="208"/>
      <x:c r="J53" s="208"/>
      <x:c r="K53" s="167"/>
      <x:c r="L53" s="167"/>
      <x:c r="M53" s="196"/>
      <x:c r="N53" s="228"/>
    </x:row>
    <x:row r="54">
      <x:c r="A54" s="166"/>
      <x:c r="B54" s="167"/>
      <x:c r="C54" s="167"/>
      <x:c r="D54" s="167"/>
      <x:c r="E54" s="196"/>
      <x:c r="F54" s="196"/>
      <x:c r="G54" s="167"/>
      <x:c r="H54" s="167"/>
      <x:c r="I54" s="208"/>
      <x:c r="J54" s="208"/>
      <x:c r="K54" s="167"/>
      <x:c r="L54" s="167"/>
      <x:c r="M54" s="196"/>
      <x:c r="N54" s="228"/>
    </x:row>
    <x:row r="55">
      <x:c r="A55" s="166"/>
      <x:c r="B55" s="167"/>
      <x:c r="C55" s="167"/>
      <x:c r="D55" s="167"/>
      <x:c r="E55" s="196"/>
      <x:c r="F55" s="196"/>
      <x:c r="G55" s="167"/>
      <x:c r="H55" s="167"/>
      <x:c r="I55" s="208"/>
      <x:c r="J55" s="208"/>
      <x:c r="K55" s="167"/>
      <x:c r="L55" s="167"/>
      <x:c r="M55" s="196"/>
      <x:c r="N55" s="228"/>
    </x:row>
    <x:row r="56">
      <x:c r="A56" s="166"/>
      <x:c r="B56" s="167"/>
      <x:c r="C56" s="167"/>
      <x:c r="D56" s="167"/>
      <x:c r="E56" s="196"/>
      <x:c r="F56" s="196"/>
      <x:c r="G56" s="167"/>
      <x:c r="H56" s="167"/>
      <x:c r="I56" s="208"/>
      <x:c r="J56" s="208"/>
      <x:c r="K56" s="167"/>
      <x:c r="L56" s="167"/>
      <x:c r="M56" s="196"/>
      <x:c r="N56" s="228"/>
    </x:row>
    <x:row r="57">
      <x:c r="A57" s="166"/>
      <x:c r="B57" s="167"/>
      <x:c r="C57" s="167"/>
      <x:c r="D57" s="167"/>
      <x:c r="E57" s="196"/>
      <x:c r="F57" s="196"/>
      <x:c r="G57" s="167"/>
      <x:c r="H57" s="167"/>
      <x:c r="I57" s="208"/>
      <x:c r="J57" s="208"/>
      <x:c r="K57" s="167"/>
      <x:c r="L57" s="167"/>
      <x:c r="M57" s="196"/>
      <x:c r="N57" s="228"/>
    </x:row>
    <x:row r="58">
      <x:c r="A58" s="166"/>
      <x:c r="B58" s="167"/>
      <x:c r="C58" s="167"/>
      <x:c r="D58" s="167"/>
      <x:c r="E58" s="196"/>
      <x:c r="F58" s="196"/>
      <x:c r="G58" s="167"/>
      <x:c r="H58" s="167"/>
      <x:c r="I58" s="208"/>
      <x:c r="J58" s="208"/>
      <x:c r="K58" s="167"/>
      <x:c r="L58" s="167"/>
      <x:c r="M58" s="196"/>
      <x:c r="N58" s="228"/>
    </x:row>
    <x:row r="59">
      <x:c r="A59" s="166"/>
      <x:c r="B59" s="167"/>
      <x:c r="C59" s="167"/>
      <x:c r="D59" s="167"/>
      <x:c r="E59" s="196"/>
      <x:c r="F59" s="196"/>
      <x:c r="G59" s="167"/>
      <x:c r="H59" s="167"/>
      <x:c r="I59" s="208"/>
      <x:c r="J59" s="208"/>
      <x:c r="K59" s="167"/>
      <x:c r="L59" s="167"/>
      <x:c r="M59" s="196"/>
      <x:c r="N59" s="228"/>
    </x:row>
    <x:row r="60">
      <x:c r="A60" s="166"/>
      <x:c r="B60" s="167"/>
      <x:c r="C60" s="167"/>
      <x:c r="D60" s="167"/>
      <x:c r="E60" s="196"/>
      <x:c r="F60" s="196"/>
      <x:c r="G60" s="167"/>
      <x:c r="H60" s="167"/>
      <x:c r="I60" s="208"/>
      <x:c r="J60" s="208"/>
      <x:c r="K60" s="167"/>
      <x:c r="L60" s="167"/>
      <x:c r="M60" s="196"/>
      <x:c r="N60" s="228"/>
    </x:row>
    <x:row r="61">
      <x:c r="A61" s="166"/>
      <x:c r="B61" s="167"/>
      <x:c r="C61" s="167"/>
      <x:c r="D61" s="167"/>
      <x:c r="E61" s="196"/>
      <x:c r="F61" s="196"/>
      <x:c r="G61" s="167"/>
      <x:c r="H61" s="167"/>
      <x:c r="I61" s="208"/>
      <x:c r="J61" s="208"/>
      <x:c r="K61" s="167"/>
      <x:c r="L61" s="167"/>
      <x:c r="M61" s="196"/>
      <x:c r="N61" s="228"/>
    </x:row>
    <x:row r="62">
      <x:c r="A62" s="166"/>
      <x:c r="B62" s="167"/>
      <x:c r="C62" s="167"/>
      <x:c r="D62" s="167"/>
      <x:c r="E62" s="196"/>
      <x:c r="F62" s="196"/>
      <x:c r="G62" s="167"/>
      <x:c r="H62" s="167"/>
      <x:c r="I62" s="208"/>
      <x:c r="J62" s="208"/>
      <x:c r="K62" s="167"/>
      <x:c r="L62" s="167"/>
      <x:c r="M62" s="196"/>
      <x:c r="N62" s="228"/>
    </x:row>
    <x:row r="63">
      <x:c r="A63" s="166"/>
      <x:c r="B63" s="167"/>
      <x:c r="C63" s="167"/>
      <x:c r="D63" s="167"/>
      <x:c r="E63" s="196"/>
      <x:c r="F63" s="196"/>
      <x:c r="G63" s="167"/>
      <x:c r="H63" s="167"/>
      <x:c r="I63" s="208"/>
      <x:c r="J63" s="208"/>
      <x:c r="K63" s="167"/>
      <x:c r="L63" s="167"/>
      <x:c r="M63" s="196"/>
      <x:c r="N63" s="228"/>
    </x:row>
    <x:row r="64">
      <x:c r="A64" s="166"/>
      <x:c r="B64" s="167"/>
      <x:c r="C64" s="167"/>
      <x:c r="D64" s="167"/>
      <x:c r="E64" s="196"/>
      <x:c r="F64" s="196"/>
      <x:c r="G64" s="167"/>
      <x:c r="H64" s="167"/>
      <x:c r="I64" s="208"/>
      <x:c r="J64" s="208"/>
      <x:c r="K64" s="167"/>
      <x:c r="L64" s="167"/>
      <x:c r="M64" s="196"/>
      <x:c r="N64" s="228"/>
    </x:row>
    <x:row r="65">
      <x:c r="A65" s="166"/>
      <x:c r="B65" s="167"/>
      <x:c r="C65" s="167"/>
      <x:c r="D65" s="167"/>
      <x:c r="E65" s="196"/>
      <x:c r="F65" s="196"/>
      <x:c r="G65" s="167"/>
      <x:c r="H65" s="167"/>
      <x:c r="I65" s="208"/>
      <x:c r="J65" s="208"/>
      <x:c r="K65" s="167"/>
      <x:c r="L65" s="167"/>
      <x:c r="M65" s="196"/>
      <x:c r="N65" s="228"/>
    </x:row>
    <x:row r="66">
      <x:c r="A66" s="166"/>
      <x:c r="B66" s="167"/>
      <x:c r="C66" s="167"/>
      <x:c r="D66" s="167"/>
      <x:c r="E66" s="196"/>
      <x:c r="F66" s="196"/>
      <x:c r="G66" s="167"/>
      <x:c r="H66" s="167"/>
      <x:c r="I66" s="208"/>
      <x:c r="J66" s="208"/>
      <x:c r="K66" s="167"/>
      <x:c r="L66" s="167"/>
      <x:c r="M66" s="196"/>
      <x:c r="N66" s="228"/>
    </x:row>
    <x:row r="67">
      <x:c r="A67" s="166"/>
      <x:c r="B67" s="167"/>
      <x:c r="C67" s="167"/>
      <x:c r="D67" s="167"/>
      <x:c r="E67" s="196"/>
      <x:c r="F67" s="196"/>
      <x:c r="G67" s="167"/>
      <x:c r="H67" s="167"/>
      <x:c r="I67" s="208"/>
      <x:c r="J67" s="208"/>
      <x:c r="K67" s="167"/>
      <x:c r="L67" s="167"/>
      <x:c r="M67" s="196"/>
      <x:c r="N67" s="228"/>
    </x:row>
    <x:row r="68">
      <x:c r="A68" s="166"/>
      <x:c r="B68" s="167"/>
      <x:c r="C68" s="167"/>
      <x:c r="D68" s="167"/>
      <x:c r="E68" s="196"/>
      <x:c r="F68" s="196"/>
      <x:c r="G68" s="167"/>
      <x:c r="H68" s="167"/>
      <x:c r="I68" s="208"/>
      <x:c r="J68" s="208"/>
      <x:c r="K68" s="167"/>
      <x:c r="L68" s="167"/>
      <x:c r="M68" s="196"/>
      <x:c r="N68" s="228"/>
    </x:row>
    <x:row r="69">
      <x:c r="A69" s="166"/>
      <x:c r="B69" s="167"/>
      <x:c r="C69" s="167"/>
      <x:c r="D69" s="167"/>
      <x:c r="E69" s="196"/>
      <x:c r="F69" s="196"/>
      <x:c r="G69" s="167"/>
      <x:c r="H69" s="167"/>
      <x:c r="I69" s="208"/>
      <x:c r="J69" s="208"/>
      <x:c r="K69" s="167"/>
      <x:c r="L69" s="167"/>
      <x:c r="M69" s="196"/>
      <x:c r="N69" s="228"/>
    </x:row>
    <x:row r="70">
      <x:c r="A70" s="166"/>
      <x:c r="B70" s="167"/>
      <x:c r="C70" s="167"/>
      <x:c r="D70" s="167"/>
      <x:c r="E70" s="196"/>
      <x:c r="F70" s="196"/>
      <x:c r="G70" s="167"/>
      <x:c r="H70" s="167"/>
      <x:c r="I70" s="208"/>
      <x:c r="J70" s="208"/>
      <x:c r="K70" s="167"/>
      <x:c r="L70" s="167"/>
      <x:c r="M70" s="196"/>
      <x:c r="N70" s="228"/>
    </x:row>
    <x:row r="71">
      <x:c r="A71" s="166"/>
      <x:c r="B71" s="167"/>
      <x:c r="C71" s="167"/>
      <x:c r="D71" s="167"/>
      <x:c r="E71" s="196"/>
      <x:c r="F71" s="196"/>
      <x:c r="G71" s="167"/>
      <x:c r="H71" s="167"/>
      <x:c r="I71" s="208"/>
      <x:c r="J71" s="208"/>
      <x:c r="K71" s="167"/>
      <x:c r="L71" s="167"/>
      <x:c r="M71" s="196"/>
      <x:c r="N71" s="228"/>
    </x:row>
    <x:row r="72">
      <x:c r="A72" s="166"/>
      <x:c r="B72" s="167"/>
      <x:c r="C72" s="167"/>
      <x:c r="D72" s="167"/>
      <x:c r="E72" s="196"/>
      <x:c r="F72" s="196"/>
      <x:c r="G72" s="167"/>
      <x:c r="H72" s="167"/>
      <x:c r="I72" s="208"/>
      <x:c r="J72" s="208"/>
      <x:c r="K72" s="167"/>
      <x:c r="L72" s="167"/>
      <x:c r="M72" s="196"/>
      <x:c r="N72" s="228"/>
    </x:row>
    <x:row r="73">
      <x:c r="A73" s="166"/>
      <x:c r="B73" s="167"/>
      <x:c r="C73" s="167"/>
      <x:c r="D73" s="167"/>
      <x:c r="E73" s="196"/>
      <x:c r="F73" s="196"/>
      <x:c r="G73" s="167"/>
      <x:c r="H73" s="167"/>
      <x:c r="I73" s="208"/>
      <x:c r="J73" s="208"/>
      <x:c r="K73" s="167"/>
      <x:c r="L73" s="167"/>
      <x:c r="M73" s="196"/>
      <x:c r="N73" s="228"/>
    </x:row>
    <x:row r="74">
      <x:c r="A74" s="166"/>
      <x:c r="B74" s="167"/>
      <x:c r="C74" s="167"/>
      <x:c r="D74" s="167"/>
      <x:c r="E74" s="196"/>
      <x:c r="F74" s="196"/>
      <x:c r="G74" s="167"/>
      <x:c r="H74" s="167"/>
      <x:c r="I74" s="208"/>
      <x:c r="J74" s="208"/>
      <x:c r="K74" s="167"/>
      <x:c r="L74" s="167"/>
      <x:c r="M74" s="196"/>
      <x:c r="N74" s="228"/>
    </x:row>
    <x:row r="75">
      <x:c r="A75" s="166"/>
      <x:c r="B75" s="167"/>
      <x:c r="C75" s="167"/>
      <x:c r="D75" s="167"/>
      <x:c r="E75" s="196"/>
      <x:c r="F75" s="196"/>
      <x:c r="G75" s="167"/>
      <x:c r="H75" s="167"/>
      <x:c r="I75" s="208"/>
      <x:c r="J75" s="208"/>
      <x:c r="K75" s="167"/>
      <x:c r="L75" s="167"/>
      <x:c r="M75" s="196"/>
      <x:c r="N75" s="228"/>
    </x:row>
    <x:row r="76">
      <x:c r="A76" s="166"/>
      <x:c r="B76" s="167"/>
      <x:c r="C76" s="167"/>
      <x:c r="D76" s="167"/>
      <x:c r="E76" s="196"/>
      <x:c r="F76" s="196"/>
      <x:c r="G76" s="167"/>
      <x:c r="H76" s="167"/>
      <x:c r="I76" s="208"/>
      <x:c r="J76" s="208"/>
      <x:c r="K76" s="167"/>
      <x:c r="L76" s="167"/>
      <x:c r="M76" s="196"/>
      <x:c r="N76" s="228"/>
    </x:row>
    <x:row r="77">
      <x:c r="A77" s="166"/>
      <x:c r="B77" s="167"/>
      <x:c r="C77" s="167"/>
      <x:c r="D77" s="167"/>
      <x:c r="E77" s="196"/>
      <x:c r="F77" s="196"/>
      <x:c r="G77" s="167"/>
      <x:c r="H77" s="167"/>
      <x:c r="I77" s="208"/>
      <x:c r="J77" s="208"/>
      <x:c r="K77" s="167"/>
      <x:c r="L77" s="167"/>
      <x:c r="M77" s="196"/>
      <x:c r="N77" s="228"/>
    </x:row>
    <x:row r="78">
      <x:c r="A78" s="166"/>
      <x:c r="B78" s="167"/>
      <x:c r="C78" s="167"/>
      <x:c r="D78" s="167"/>
      <x:c r="E78" s="196"/>
      <x:c r="F78" s="196"/>
      <x:c r="G78" s="167"/>
      <x:c r="H78" s="167"/>
      <x:c r="I78" s="208"/>
      <x:c r="J78" s="208"/>
      <x:c r="K78" s="167"/>
      <x:c r="L78" s="167"/>
      <x:c r="M78" s="196"/>
      <x:c r="N78" s="228"/>
    </x:row>
    <x:row r="79">
      <x:c r="A79" s="166"/>
      <x:c r="B79" s="167"/>
      <x:c r="C79" s="167"/>
      <x:c r="D79" s="167"/>
      <x:c r="E79" s="196"/>
      <x:c r="F79" s="196"/>
      <x:c r="G79" s="167"/>
      <x:c r="H79" s="167"/>
      <x:c r="I79" s="208"/>
      <x:c r="J79" s="208"/>
      <x:c r="K79" s="167"/>
      <x:c r="L79" s="167"/>
      <x:c r="M79" s="196"/>
      <x:c r="N79" s="228"/>
    </x:row>
    <x:row r="80">
      <x:c r="A80" s="166"/>
      <x:c r="B80" s="167"/>
      <x:c r="C80" s="167"/>
      <x:c r="D80" s="167"/>
      <x:c r="E80" s="196"/>
      <x:c r="F80" s="196"/>
      <x:c r="G80" s="167"/>
      <x:c r="H80" s="167"/>
      <x:c r="I80" s="208"/>
      <x:c r="J80" s="208"/>
      <x:c r="K80" s="167"/>
      <x:c r="L80" s="167"/>
      <x:c r="M80" s="196"/>
      <x:c r="N80" s="228"/>
    </x:row>
    <x:row r="81">
      <x:c r="A81" s="166"/>
      <x:c r="B81" s="167"/>
      <x:c r="C81" s="167"/>
      <x:c r="D81" s="167"/>
      <x:c r="E81" s="196"/>
      <x:c r="F81" s="196"/>
      <x:c r="G81" s="167"/>
      <x:c r="H81" s="167"/>
      <x:c r="I81" s="208"/>
      <x:c r="J81" s="208"/>
      <x:c r="K81" s="167"/>
      <x:c r="L81" s="167"/>
      <x:c r="M81" s="196"/>
      <x:c r="N81" s="228"/>
    </x:row>
    <x:row r="82">
      <x:c r="A82" s="166"/>
      <x:c r="B82" s="167"/>
      <x:c r="C82" s="167"/>
      <x:c r="D82" s="167"/>
      <x:c r="E82" s="196"/>
      <x:c r="F82" s="196"/>
      <x:c r="G82" s="167"/>
      <x:c r="H82" s="167"/>
      <x:c r="I82" s="208"/>
      <x:c r="J82" s="208"/>
      <x:c r="K82" s="167"/>
      <x:c r="L82" s="167"/>
      <x:c r="M82" s="196"/>
      <x:c r="N82" s="228"/>
    </x:row>
    <x:row r="83">
      <x:c r="A83" s="166"/>
      <x:c r="B83" s="167"/>
      <x:c r="C83" s="167"/>
      <x:c r="D83" s="167"/>
      <x:c r="E83" s="196"/>
      <x:c r="F83" s="196"/>
      <x:c r="G83" s="167"/>
      <x:c r="H83" s="167"/>
      <x:c r="I83" s="208"/>
      <x:c r="J83" s="208"/>
      <x:c r="K83" s="167"/>
      <x:c r="L83" s="167"/>
      <x:c r="M83" s="196"/>
      <x:c r="N83" s="228"/>
    </x:row>
    <x:row r="84">
      <x:c r="A84" s="166"/>
      <x:c r="B84" s="167"/>
      <x:c r="C84" s="167"/>
      <x:c r="D84" s="167"/>
      <x:c r="E84" s="196"/>
      <x:c r="F84" s="196"/>
      <x:c r="G84" s="167"/>
      <x:c r="H84" s="167"/>
      <x:c r="I84" s="208"/>
      <x:c r="J84" s="208"/>
      <x:c r="K84" s="167"/>
      <x:c r="L84" s="167"/>
      <x:c r="M84" s="196"/>
      <x:c r="N84" s="228"/>
    </x:row>
    <x:row r="85">
      <x:c r="A85" s="166"/>
      <x:c r="B85" s="167"/>
      <x:c r="C85" s="167"/>
      <x:c r="D85" s="167"/>
      <x:c r="E85" s="196"/>
      <x:c r="F85" s="196"/>
      <x:c r="G85" s="167"/>
      <x:c r="H85" s="167"/>
      <x:c r="I85" s="208"/>
      <x:c r="J85" s="208"/>
      <x:c r="K85" s="167"/>
      <x:c r="L85" s="167"/>
      <x:c r="M85" s="196"/>
      <x:c r="N85" s="228"/>
    </x:row>
    <x:row r="86">
      <x:c r="A86" s="166"/>
      <x:c r="B86" s="167"/>
      <x:c r="C86" s="167"/>
      <x:c r="D86" s="167"/>
      <x:c r="E86" s="196"/>
      <x:c r="F86" s="196"/>
      <x:c r="G86" s="167"/>
      <x:c r="H86" s="167"/>
      <x:c r="I86" s="208"/>
      <x:c r="J86" s="208"/>
      <x:c r="K86" s="167"/>
      <x:c r="L86" s="167"/>
      <x:c r="M86" s="196"/>
      <x:c r="N86" s="228"/>
    </x:row>
    <x:row r="87">
      <x:c r="A87" s="166"/>
      <x:c r="B87" s="167"/>
      <x:c r="C87" s="167"/>
      <x:c r="D87" s="167"/>
      <x:c r="E87" s="196"/>
      <x:c r="F87" s="196"/>
      <x:c r="G87" s="167"/>
      <x:c r="H87" s="167"/>
      <x:c r="I87" s="208"/>
      <x:c r="J87" s="208"/>
      <x:c r="K87" s="167"/>
      <x:c r="L87" s="167"/>
      <x:c r="M87" s="196"/>
      <x:c r="N87" s="228"/>
    </x:row>
    <x:row r="88">
      <x:c r="A88" s="166"/>
      <x:c r="B88" s="167"/>
      <x:c r="C88" s="167"/>
      <x:c r="D88" s="167"/>
      <x:c r="E88" s="196"/>
      <x:c r="F88" s="196"/>
      <x:c r="G88" s="167"/>
      <x:c r="H88" s="167"/>
      <x:c r="I88" s="208"/>
      <x:c r="J88" s="208"/>
      <x:c r="K88" s="167"/>
      <x:c r="L88" s="167"/>
      <x:c r="M88" s="196"/>
      <x:c r="N88" s="228"/>
    </x:row>
    <x:row r="89">
      <x:c r="A89" s="166"/>
      <x:c r="B89" s="167"/>
      <x:c r="C89" s="167"/>
      <x:c r="D89" s="167"/>
      <x:c r="E89" s="196"/>
      <x:c r="F89" s="196"/>
      <x:c r="G89" s="167"/>
      <x:c r="H89" s="167"/>
      <x:c r="I89" s="208"/>
      <x:c r="J89" s="208"/>
      <x:c r="K89" s="167"/>
      <x:c r="L89" s="167"/>
      <x:c r="M89" s="196"/>
      <x:c r="N89" s="228"/>
    </x:row>
    <x:row r="90">
      <x:c r="A90" s="166"/>
      <x:c r="B90" s="167"/>
      <x:c r="C90" s="167"/>
      <x:c r="D90" s="167"/>
      <x:c r="E90" s="196"/>
      <x:c r="F90" s="196"/>
      <x:c r="G90" s="167"/>
      <x:c r="H90" s="167"/>
      <x:c r="I90" s="208"/>
      <x:c r="J90" s="208"/>
      <x:c r="K90" s="167"/>
      <x:c r="L90" s="167"/>
      <x:c r="M90" s="196"/>
      <x:c r="N90" s="228"/>
    </x:row>
    <x:row r="91">
      <x:c r="A91" s="166"/>
      <x:c r="B91" s="167"/>
      <x:c r="C91" s="167"/>
      <x:c r="D91" s="167"/>
      <x:c r="E91" s="196"/>
      <x:c r="F91" s="196"/>
      <x:c r="G91" s="167"/>
      <x:c r="H91" s="167"/>
      <x:c r="I91" s="208"/>
      <x:c r="J91" s="208"/>
      <x:c r="K91" s="167"/>
      <x:c r="L91" s="167"/>
      <x:c r="M91" s="196"/>
      <x:c r="N91" s="228"/>
    </x:row>
    <x:row r="92">
      <x:c r="A92" s="166"/>
      <x:c r="B92" s="167"/>
      <x:c r="C92" s="167"/>
      <x:c r="D92" s="167"/>
      <x:c r="E92" s="196"/>
      <x:c r="F92" s="196"/>
      <x:c r="G92" s="167"/>
      <x:c r="H92" s="167"/>
      <x:c r="I92" s="208"/>
      <x:c r="J92" s="208"/>
      <x:c r="K92" s="167"/>
      <x:c r="L92" s="167"/>
      <x:c r="M92" s="196"/>
      <x:c r="N92" s="228"/>
    </x:row>
    <x:row r="93">
      <x:c r="A93" s="166"/>
      <x:c r="B93" s="167"/>
      <x:c r="C93" s="167"/>
      <x:c r="D93" s="167"/>
      <x:c r="E93" s="196"/>
      <x:c r="F93" s="196"/>
      <x:c r="G93" s="167"/>
      <x:c r="H93" s="167"/>
      <x:c r="I93" s="208"/>
      <x:c r="J93" s="208"/>
      <x:c r="K93" s="167"/>
      <x:c r="L93" s="167"/>
      <x:c r="M93" s="196"/>
      <x:c r="N93" s="228"/>
    </x:row>
    <x:row r="94">
      <x:c r="A94" s="166"/>
      <x:c r="B94" s="167"/>
      <x:c r="C94" s="167"/>
      <x:c r="D94" s="167"/>
      <x:c r="E94" s="196"/>
      <x:c r="F94" s="196"/>
      <x:c r="G94" s="167"/>
      <x:c r="H94" s="167"/>
      <x:c r="I94" s="208"/>
      <x:c r="J94" s="208"/>
      <x:c r="K94" s="167"/>
      <x:c r="L94" s="167"/>
      <x:c r="M94" s="196"/>
      <x:c r="N94" s="228"/>
    </x:row>
    <x:row r="95">
      <x:c r="A95" s="166"/>
      <x:c r="B95" s="167"/>
      <x:c r="C95" s="167"/>
      <x:c r="D95" s="167"/>
      <x:c r="E95" s="196"/>
      <x:c r="F95" s="196"/>
      <x:c r="G95" s="167"/>
      <x:c r="H95" s="167"/>
      <x:c r="I95" s="208"/>
      <x:c r="J95" s="208"/>
      <x:c r="K95" s="167"/>
      <x:c r="L95" s="167"/>
      <x:c r="M95" s="196"/>
      <x:c r="N95" s="228"/>
    </x:row>
    <x:row r="96">
      <x:c r="A96" s="166"/>
      <x:c r="B96" s="167"/>
      <x:c r="C96" s="167"/>
      <x:c r="D96" s="167"/>
      <x:c r="E96" s="196"/>
      <x:c r="F96" s="196"/>
      <x:c r="G96" s="167"/>
      <x:c r="H96" s="167"/>
      <x:c r="I96" s="208"/>
      <x:c r="J96" s="208"/>
      <x:c r="K96" s="167"/>
      <x:c r="L96" s="167"/>
      <x:c r="M96" s="196"/>
      <x:c r="N96" s="228"/>
    </x:row>
    <x:row r="97">
      <x:c r="A97" s="166"/>
      <x:c r="B97" s="167"/>
      <x:c r="C97" s="167"/>
      <x:c r="D97" s="167"/>
      <x:c r="E97" s="196"/>
      <x:c r="F97" s="196"/>
      <x:c r="G97" s="167"/>
      <x:c r="H97" s="167"/>
      <x:c r="I97" s="208"/>
      <x:c r="J97" s="208"/>
      <x:c r="K97" s="167"/>
      <x:c r="L97" s="167"/>
      <x:c r="M97" s="196"/>
      <x:c r="N97" s="228"/>
    </x:row>
    <x:row r="98">
      <x:c r="A98" s="166"/>
      <x:c r="B98" s="167"/>
      <x:c r="C98" s="167"/>
      <x:c r="D98" s="167"/>
      <x:c r="E98" s="196"/>
      <x:c r="F98" s="196"/>
      <x:c r="G98" s="167"/>
      <x:c r="H98" s="167"/>
      <x:c r="I98" s="208"/>
      <x:c r="J98" s="208"/>
      <x:c r="K98" s="167"/>
      <x:c r="L98" s="167"/>
      <x:c r="M98" s="196"/>
      <x:c r="N98" s="228"/>
    </x:row>
    <x:row r="99">
      <x:c r="A99" s="166"/>
      <x:c r="B99" s="167"/>
      <x:c r="C99" s="167"/>
      <x:c r="D99" s="167"/>
      <x:c r="E99" s="196"/>
      <x:c r="F99" s="196"/>
      <x:c r="G99" s="167"/>
      <x:c r="H99" s="167"/>
      <x:c r="I99" s="208"/>
      <x:c r="J99" s="208"/>
      <x:c r="K99" s="167"/>
      <x:c r="L99" s="167"/>
      <x:c r="M99" s="196"/>
      <x:c r="N99" s="228"/>
    </x:row>
    <x:row r="100">
      <x:c r="A100" s="166"/>
      <x:c r="B100" s="167"/>
      <x:c r="C100" s="167"/>
      <x:c r="D100" s="167"/>
      <x:c r="E100" s="196"/>
      <x:c r="F100" s="196"/>
      <x:c r="G100" s="167"/>
      <x:c r="H100" s="167"/>
      <x:c r="I100" s="208"/>
      <x:c r="J100" s="208"/>
      <x:c r="K100" s="167"/>
      <x:c r="L100" s="167"/>
      <x:c r="M100" s="196"/>
      <x:c r="N100" s="228"/>
    </x:row>
    <x:row r="101">
      <x:c r="A101" s="166"/>
      <x:c r="B101" s="167"/>
      <x:c r="C101" s="167"/>
      <x:c r="D101" s="167"/>
      <x:c r="E101" s="196"/>
      <x:c r="F101" s="196"/>
      <x:c r="G101" s="167"/>
      <x:c r="H101" s="167"/>
      <x:c r="I101" s="208"/>
      <x:c r="J101" s="208"/>
      <x:c r="K101" s="167"/>
      <x:c r="L101" s="167"/>
      <x:c r="M101" s="196"/>
      <x:c r="N101" s="228"/>
    </x:row>
    <x:row r="102">
      <x:c r="A102" s="166"/>
      <x:c r="B102" s="167"/>
      <x:c r="C102" s="167"/>
      <x:c r="D102" s="167"/>
      <x:c r="E102" s="196"/>
      <x:c r="F102" s="196"/>
      <x:c r="G102" s="167"/>
      <x:c r="H102" s="167"/>
      <x:c r="I102" s="208"/>
      <x:c r="J102" s="208"/>
      <x:c r="K102" s="167"/>
      <x:c r="L102" s="167"/>
      <x:c r="M102" s="196"/>
      <x:c r="N102" s="228"/>
    </x:row>
    <x:row r="103">
      <x:c r="A103" s="166"/>
      <x:c r="B103" s="167"/>
      <x:c r="C103" s="167"/>
      <x:c r="D103" s="167"/>
      <x:c r="E103" s="196"/>
      <x:c r="F103" s="196"/>
      <x:c r="G103" s="167"/>
      <x:c r="H103" s="167"/>
      <x:c r="I103" s="208"/>
      <x:c r="J103" s="208"/>
      <x:c r="K103" s="167"/>
      <x:c r="L103" s="167"/>
      <x:c r="M103" s="196"/>
      <x:c r="N103" s="228"/>
    </x:row>
    <x:row r="104">
      <x:c r="A104" s="166"/>
      <x:c r="B104" s="167"/>
      <x:c r="C104" s="167"/>
      <x:c r="D104" s="167"/>
      <x:c r="E104" s="196"/>
      <x:c r="F104" s="196"/>
      <x:c r="G104" s="167"/>
      <x:c r="H104" s="167"/>
      <x:c r="I104" s="208"/>
      <x:c r="J104" s="208"/>
      <x:c r="K104" s="167"/>
      <x:c r="L104" s="167"/>
      <x:c r="M104" s="196"/>
      <x:c r="N104" s="228"/>
    </x:row>
    <x:row r="105">
      <x:c r="A105" s="169"/>
      <x:c r="B105" s="170"/>
      <x:c r="C105" s="170"/>
      <x:c r="D105" s="170"/>
      <x:c r="E105" s="197"/>
      <x:c r="F105" s="197"/>
      <x:c r="G105" s="170"/>
      <x:c r="H105" s="170"/>
      <x:c r="I105" s="209"/>
      <x:c r="J105" s="209"/>
      <x:c r="K105" s="170"/>
      <x:c r="L105" s="170"/>
      <x:c r="M105" s="197"/>
      <x:c r="N105" s="229"/>
    </x:row>
  </x:sheetData>
  <x:mergeCells>
    <x:mergeCell ref="A1:N2"/>
    <x:mergeCell ref="A3:N3"/>
  </x:mergeCells>
  <x:dataValidations count="3">
    <x:dataValidation type="list" sqref="B6:B105">
      <x:formula1>$P$2:$P$20</x:formula1>
    </x:dataValidation>
    <x:dataValidation type="list" sqref="G6:H105">
      <x:formula1>$Q$2:$Q$3</x:formula1>
    </x:dataValidation>
    <x:dataValidation type="list" sqref="K6:K105">
      <x:formula1>$R$2:$R$7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3" hidden="0" customWidth="1"/>
    <x:col min="3" max="3" width="16" hidden="0" customWidth="1"/>
    <x:col min="4" max="4" width="16" hidden="0" customWidth="1"/>
    <x:col min="5" max="5" width="17" hidden="0" customWidth="1"/>
    <x:col min="6" max="6" width="13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8" customHeight="1">
      <x:c r="A1" s="5" t="str">
        <x:v>Jahresbericht | Vertrags- &amp; Tarifkosten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16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</x:row>
    <x:row r="3" ht="22" customHeight="1">
      <x:c r="A3" s="13" t="str">
        <x:v>Druckbare Zusammenfassung für Kostenkontrolle, Fristen und Optimierungsentscheidungen.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</x:row>
    <x:row r="5">
      <x:c r="A5" s="20" t="str">
        <x:v>Berichtsjahr</x:v>
      </x:c>
      <x:c r="B5" s="20" t="str"/>
      <x:c r="C5" s="20" t="str"/>
      <x:c r="D5" s="20" t="str"/>
      <x:c r="E5" s="1304" t="n">
        <x:f>'EINSTELLUNGEN'!$B$10</x:f>
        <x:v>2026</x:v>
      </x:c>
      <x:c r="F5" s="1305"/>
      <x:c r="I5" s="20" t="str">
        <x:v>Erstellt am</x:v>
      </x:c>
      <x:c r="J5" s="20"/>
      <x:c r="K5" s="1698" t="str">
        <x:v>02.08.2026</x:v>
      </x:c>
      <x:c r="L5" s="1699"/>
    </x:row>
    <x:row r="8">
      <x:c r="A8" s="20" t="str">
        <x:v>AKTIVE VERTRÄGE</x:v>
      </x:c>
      <x:c r="B8" s="20"/>
      <x:c r="C8" s="20"/>
      <x:c r="D8" s="20" t="str">
        <x:v>JAHRESKOSTEN</x:v>
      </x:c>
      <x:c r="E8" s="20"/>
      <x:c r="F8" s="20"/>
      <x:c r="G8" s="20" t="str">
        <x:v>SPARPOTENZIAL</x:v>
      </x:c>
      <x:c r="H8" s="20"/>
      <x:c r="I8" s="20"/>
      <x:c r="J8" s="20" t="str">
        <x:v>KRITISCHE FRISTEN</x:v>
      </x:c>
      <x:c r="K8" s="20"/>
      <x:c r="L8" s="20"/>
    </x:row>
    <x:row r="9">
      <x:c r="A9" s="286" t="n">
        <x:f>'DASHBOARD'!A6</x:f>
        <x:v>0</x:v>
      </x:c>
      <x:c r="B9" s="287"/>
      <x:c r="C9" s="288"/>
      <x:c r="D9" s="358" t="n">
        <x:f>'DASHBOARD'!E6</x:f>
        <x:v>0</x:v>
      </x:c>
      <x:c r="E9" s="359"/>
      <x:c r="F9" s="360"/>
      <x:c r="G9" s="432" t="n">
        <x:f>'DASHBOARD'!M6</x:f>
        <x:v>0</x:v>
      </x:c>
      <x:c r="H9" s="433"/>
      <x:c r="I9" s="434"/>
      <x:c r="J9" s="1362" t="n">
        <x:f>'DASHBOARD'!A11+'DASHBOARD'!E11</x:f>
        <x:v>0</x:v>
      </x:c>
      <x:c r="K9" s="1363"/>
      <x:c r="L9" s="1364"/>
    </x:row>
    <x:row r="10">
      <x:c r="A10" s="289"/>
      <x:c r="B10" s="290"/>
      <x:c r="C10" s="291"/>
      <x:c r="D10" s="361"/>
      <x:c r="E10" s="362"/>
      <x:c r="F10" s="363"/>
      <x:c r="G10" s="435"/>
      <x:c r="H10" s="436"/>
      <x:c r="I10" s="437"/>
      <x:c r="J10" s="1365"/>
      <x:c r="K10" s="1366"/>
      <x:c r="L10" s="1367"/>
    </x:row>
    <x:row r="11">
      <x:c r="A11" s="292"/>
      <x:c r="B11" s="293"/>
      <x:c r="C11" s="294"/>
      <x:c r="D11" s="364"/>
      <x:c r="E11" s="365"/>
      <x:c r="F11" s="366"/>
      <x:c r="G11" s="438"/>
      <x:c r="H11" s="439"/>
      <x:c r="I11" s="440"/>
      <x:c r="J11" s="1368"/>
      <x:c r="K11" s="1369"/>
      <x:c r="L11" s="1370"/>
    </x:row>
    <x:row r="13">
      <x:c r="A13" s="20" t="str">
        <x:v>Kostenübersicht nach Kategorie</x:v>
      </x:c>
      <x:c r="B13" s="20"/>
      <x:c r="C13" s="20"/>
      <x:c r="D13" s="20"/>
      <x:c r="E13" s="20"/>
      <x:c r="F13" s="20"/>
    </x:row>
    <x:row r="14">
      <x:c r="A14" s="127" t="str">
        <x:v>Kategorie</x:v>
      </x:c>
      <x:c r="B14" s="128" t="str">
        <x:v>Verträge</x:v>
      </x:c>
      <x:c r="C14" s="128" t="str">
        <x:v>Ist-Kosten</x:v>
      </x:c>
      <x:c r="D14" s="128" t="str">
        <x:v>Zielkosten</x:v>
      </x:c>
      <x:c r="E14" s="128" t="str">
        <x:v>Sparpotenzial</x:v>
      </x:c>
      <x:c r="F14" s="129" t="str">
        <x:v>Anteil</x:v>
      </x:c>
    </x:row>
    <x:row r="15">
      <x:c r="A15" s="747" t="str">
        <x:v>Strom</x:v>
      </x:c>
      <x:c r="B15" s="764" t="n">
        <x:f>'DASHBOARD'!B17</x:f>
        <x:v>0</x:v>
      </x:c>
      <x:c r="C15" s="772" t="n">
        <x:f>'DASHBOARD'!C17</x:f>
        <x:v>0</x:v>
      </x:c>
      <x:c r="D15" s="772" t="n">
        <x:f>'DASHBOARD'!D17</x:f>
        <x:v>0</x:v>
      </x:c>
      <x:c r="E15" s="772" t="n">
        <x:f>'DASHBOARD'!E17</x:f>
        <x:v>0</x:v>
      </x:c>
      <x:c r="F15" s="1250" t="n">
        <x:f>'DASHBOARD'!F17</x:f>
        <x:v>0</x:v>
      </x:c>
    </x:row>
    <x:row r="16">
      <x:c r="A16" s="747" t="str">
        <x:v>Gas</x:v>
      </x:c>
      <x:c r="B16" s="764" t="n">
        <x:f>'DASHBOARD'!B18</x:f>
        <x:v>0</x:v>
      </x:c>
      <x:c r="C16" s="772" t="n">
        <x:f>'DASHBOARD'!C18</x:f>
        <x:v>0</x:v>
      </x:c>
      <x:c r="D16" s="772" t="n">
        <x:f>'DASHBOARD'!D18</x:f>
        <x:v>0</x:v>
      </x:c>
      <x:c r="E16" s="772" t="n">
        <x:f>'DASHBOARD'!E18</x:f>
        <x:v>0</x:v>
      </x:c>
      <x:c r="F16" s="1250" t="n">
        <x:f>'DASHBOARD'!F18</x:f>
        <x:v>0</x:v>
      </x:c>
    </x:row>
    <x:row r="17">
      <x:c r="A17" s="747" t="str">
        <x:v>DSL &amp; Internet</x:v>
      </x:c>
      <x:c r="B17" s="764" t="n">
        <x:f>'DASHBOARD'!B19</x:f>
        <x:v>0</x:v>
      </x:c>
      <x:c r="C17" s="772" t="n">
        <x:f>'DASHBOARD'!C19</x:f>
        <x:v>0</x:v>
      </x:c>
      <x:c r="D17" s="772" t="n">
        <x:f>'DASHBOARD'!D19</x:f>
        <x:v>0</x:v>
      </x:c>
      <x:c r="E17" s="772" t="n">
        <x:f>'DASHBOARD'!E19</x:f>
        <x:v>0</x:v>
      </x:c>
      <x:c r="F17" s="1250" t="n">
        <x:f>'DASHBOARD'!F19</x:f>
        <x:v>0</x:v>
      </x:c>
    </x:row>
    <x:row r="18">
      <x:c r="A18" s="747" t="str">
        <x:v>Handyvertrag</x:v>
      </x:c>
      <x:c r="B18" s="764" t="n">
        <x:f>'DASHBOARD'!B20</x:f>
        <x:v>0</x:v>
      </x:c>
      <x:c r="C18" s="772" t="n">
        <x:f>'DASHBOARD'!C20</x:f>
        <x:v>0</x:v>
      </x:c>
      <x:c r="D18" s="772" t="n">
        <x:f>'DASHBOARD'!D20</x:f>
        <x:v>0</x:v>
      </x:c>
      <x:c r="E18" s="772" t="n">
        <x:f>'DASHBOARD'!E20</x:f>
        <x:v>0</x:v>
      </x:c>
      <x:c r="F18" s="1250" t="n">
        <x:f>'DASHBOARD'!F20</x:f>
        <x:v>0</x:v>
      </x:c>
    </x:row>
    <x:row r="19">
      <x:c r="A19" s="747" t="str">
        <x:v>Kfz-Versicherung</x:v>
      </x:c>
      <x:c r="B19" s="764" t="n">
        <x:f>'DASHBOARD'!B21</x:f>
        <x:v>0</x:v>
      </x:c>
      <x:c r="C19" s="772" t="n">
        <x:f>'DASHBOARD'!C21</x:f>
        <x:v>0</x:v>
      </x:c>
      <x:c r="D19" s="772" t="n">
        <x:f>'DASHBOARD'!D21</x:f>
        <x:v>0</x:v>
      </x:c>
      <x:c r="E19" s="772" t="n">
        <x:f>'DASHBOARD'!E21</x:f>
        <x:v>0</x:v>
      </x:c>
      <x:c r="F19" s="1250" t="n">
        <x:f>'DASHBOARD'!F21</x:f>
        <x:v>0</x:v>
      </x:c>
    </x:row>
    <x:row r="20">
      <x:c r="A20" s="747" t="str">
        <x:v>Privathaftpflicht</x:v>
      </x:c>
      <x:c r="B20" s="764" t="n">
        <x:f>'DASHBOARD'!B22</x:f>
        <x:v>0</x:v>
      </x:c>
      <x:c r="C20" s="772" t="n">
        <x:f>'DASHBOARD'!C22</x:f>
        <x:v>0</x:v>
      </x:c>
      <x:c r="D20" s="772" t="n">
        <x:f>'DASHBOARD'!D22</x:f>
        <x:v>0</x:v>
      </x:c>
      <x:c r="E20" s="772" t="n">
        <x:f>'DASHBOARD'!E22</x:f>
        <x:v>0</x:v>
      </x:c>
      <x:c r="F20" s="1250" t="n">
        <x:f>'DASHBOARD'!F22</x:f>
        <x:v>0</x:v>
      </x:c>
    </x:row>
    <x:row r="21">
      <x:c r="A21" s="747" t="str">
        <x:v>Hausratversicherung</x:v>
      </x:c>
      <x:c r="B21" s="764" t="n">
        <x:f>'DASHBOARD'!B23</x:f>
        <x:v>0</x:v>
      </x:c>
      <x:c r="C21" s="772" t="n">
        <x:f>'DASHBOARD'!C23</x:f>
        <x:v>0</x:v>
      </x:c>
      <x:c r="D21" s="772" t="n">
        <x:f>'DASHBOARD'!D23</x:f>
        <x:v>0</x:v>
      </x:c>
      <x:c r="E21" s="772" t="n">
        <x:f>'DASHBOARD'!E23</x:f>
        <x:v>0</x:v>
      </x:c>
      <x:c r="F21" s="1250" t="n">
        <x:f>'DASHBOARD'!F23</x:f>
        <x:v>0</x:v>
      </x:c>
    </x:row>
    <x:row r="22">
      <x:c r="A22" s="747" t="str">
        <x:v>Rechtsschutzversicherung</x:v>
      </x:c>
      <x:c r="B22" s="764" t="n">
        <x:f>'DASHBOARD'!B24</x:f>
        <x:v>0</x:v>
      </x:c>
      <x:c r="C22" s="772" t="n">
        <x:f>'DASHBOARD'!C24</x:f>
        <x:v>0</x:v>
      </x:c>
      <x:c r="D22" s="772" t="n">
        <x:f>'DASHBOARD'!D24</x:f>
        <x:v>0</x:v>
      </x:c>
      <x:c r="E22" s="772" t="n">
        <x:f>'DASHBOARD'!E24</x:f>
        <x:v>0</x:v>
      </x:c>
      <x:c r="F22" s="1250" t="n">
        <x:f>'DASHBOARD'!F24</x:f>
        <x:v>0</x:v>
      </x:c>
    </x:row>
    <x:row r="23">
      <x:c r="A23" s="747" t="str">
        <x:v>Wohngebäudeversicherung</x:v>
      </x:c>
      <x:c r="B23" s="764" t="n">
        <x:f>'DASHBOARD'!B25</x:f>
        <x:v>0</x:v>
      </x:c>
      <x:c r="C23" s="772" t="n">
        <x:f>'DASHBOARD'!C25</x:f>
        <x:v>0</x:v>
      </x:c>
      <x:c r="D23" s="772" t="n">
        <x:f>'DASHBOARD'!D25</x:f>
        <x:v>0</x:v>
      </x:c>
      <x:c r="E23" s="772" t="n">
        <x:f>'DASHBOARD'!E25</x:f>
        <x:v>0</x:v>
      </x:c>
      <x:c r="F23" s="1250" t="n">
        <x:f>'DASHBOARD'!F25</x:f>
        <x:v>0</x:v>
      </x:c>
    </x:row>
    <x:row r="24">
      <x:c r="A24" s="747" t="str">
        <x:v>Krankenversicherung</x:v>
      </x:c>
      <x:c r="B24" s="764" t="n">
        <x:f>'DASHBOARD'!B26</x:f>
        <x:v>0</x:v>
      </x:c>
      <x:c r="C24" s="772" t="n">
        <x:f>'DASHBOARD'!C26</x:f>
        <x:v>0</x:v>
      </x:c>
      <x:c r="D24" s="772" t="n">
        <x:f>'DASHBOARD'!D26</x:f>
        <x:v>0</x:v>
      </x:c>
      <x:c r="E24" s="772" t="n">
        <x:f>'DASHBOARD'!E26</x:f>
        <x:v>0</x:v>
      </x:c>
      <x:c r="F24" s="1250" t="n">
        <x:f>'DASHBOARD'!F26</x:f>
        <x:v>0</x:v>
      </x:c>
    </x:row>
    <x:row r="25">
      <x:c r="A25" s="747" t="str">
        <x:v>Girokonto</x:v>
      </x:c>
      <x:c r="B25" s="764" t="n">
        <x:f>'DASHBOARD'!B27</x:f>
        <x:v>0</x:v>
      </x:c>
      <x:c r="C25" s="772" t="n">
        <x:f>'DASHBOARD'!C27</x:f>
        <x:v>0</x:v>
      </x:c>
      <x:c r="D25" s="772" t="n">
        <x:f>'DASHBOARD'!D27</x:f>
        <x:v>0</x:v>
      </x:c>
      <x:c r="E25" s="772" t="n">
        <x:f>'DASHBOARD'!E27</x:f>
        <x:v>0</x:v>
      </x:c>
      <x:c r="F25" s="1250" t="n">
        <x:f>'DASHBOARD'!F27</x:f>
        <x:v>0</x:v>
      </x:c>
    </x:row>
    <x:row r="26">
      <x:c r="A26" s="747" t="str">
        <x:v>Kreditkarte</x:v>
      </x:c>
      <x:c r="B26" s="764" t="n">
        <x:f>'DASHBOARD'!B28</x:f>
        <x:v>0</x:v>
      </x:c>
      <x:c r="C26" s="772" t="n">
        <x:f>'DASHBOARD'!C28</x:f>
        <x:v>0</x:v>
      </x:c>
      <x:c r="D26" s="772" t="n">
        <x:f>'DASHBOARD'!D28</x:f>
        <x:v>0</x:v>
      </x:c>
      <x:c r="E26" s="772" t="n">
        <x:f>'DASHBOARD'!E28</x:f>
        <x:v>0</x:v>
      </x:c>
      <x:c r="F26" s="1250" t="n">
        <x:f>'DASHBOARD'!F28</x:f>
        <x:v>0</x:v>
      </x:c>
    </x:row>
    <x:row r="27">
      <x:c r="A27" s="747" t="str">
        <x:v>Kredit &amp; Finanzierung</x:v>
      </x:c>
      <x:c r="B27" s="764" t="n">
        <x:f>'DASHBOARD'!B29</x:f>
        <x:v>0</x:v>
      </x:c>
      <x:c r="C27" s="772" t="n">
        <x:f>'DASHBOARD'!C29</x:f>
        <x:v>0</x:v>
      </x:c>
      <x:c r="D27" s="772" t="n">
        <x:f>'DASHBOARD'!D29</x:f>
        <x:v>0</x:v>
      </x:c>
      <x:c r="E27" s="772" t="n">
        <x:f>'DASHBOARD'!E29</x:f>
        <x:v>0</x:v>
      </x:c>
      <x:c r="F27" s="1250" t="n">
        <x:f>'DASHBOARD'!F29</x:f>
        <x:v>0</x:v>
      </x:c>
    </x:row>
    <x:row r="28">
      <x:c r="A28" s="747" t="str">
        <x:v>Tagesgeld</x:v>
      </x:c>
      <x:c r="B28" s="764" t="n">
        <x:f>'DASHBOARD'!B30</x:f>
        <x:v>0</x:v>
      </x:c>
      <x:c r="C28" s="772" t="n">
        <x:f>'DASHBOARD'!C30</x:f>
        <x:v>0</x:v>
      </x:c>
      <x:c r="D28" s="772" t="n">
        <x:f>'DASHBOARD'!D30</x:f>
        <x:v>0</x:v>
      </x:c>
      <x:c r="E28" s="772" t="n">
        <x:f>'DASHBOARD'!E30</x:f>
        <x:v>0</x:v>
      </x:c>
      <x:c r="F28" s="1250" t="n">
        <x:f>'DASHBOARD'!F30</x:f>
        <x:v>0</x:v>
      </x:c>
    </x:row>
    <x:row r="29">
      <x:c r="A29" s="747" t="str">
        <x:v>Festgeld</x:v>
      </x:c>
      <x:c r="B29" s="764" t="n">
        <x:f>'DASHBOARD'!B31</x:f>
        <x:v>0</x:v>
      </x:c>
      <x:c r="C29" s="772" t="n">
        <x:f>'DASHBOARD'!C31</x:f>
        <x:v>0</x:v>
      </x:c>
      <x:c r="D29" s="772" t="n">
        <x:f>'DASHBOARD'!D31</x:f>
        <x:v>0</x:v>
      </x:c>
      <x:c r="E29" s="772" t="n">
        <x:f>'DASHBOARD'!E31</x:f>
        <x:v>0</x:v>
      </x:c>
      <x:c r="F29" s="1250" t="n">
        <x:f>'DASHBOARD'!F31</x:f>
        <x:v>0</x:v>
      </x:c>
    </x:row>
    <x:row r="30">
      <x:c r="A30" s="747" t="str">
        <x:v>Depot &amp; Geldanlage</x:v>
      </x:c>
      <x:c r="B30" s="764" t="n">
        <x:f>'DASHBOARD'!B32</x:f>
        <x:v>0</x:v>
      </x:c>
      <x:c r="C30" s="772" t="n">
        <x:f>'DASHBOARD'!C32</x:f>
        <x:v>0</x:v>
      </x:c>
      <x:c r="D30" s="772" t="n">
        <x:f>'DASHBOARD'!D32</x:f>
        <x:v>0</x:v>
      </x:c>
      <x:c r="E30" s="772" t="n">
        <x:f>'DASHBOARD'!E32</x:f>
        <x:v>0</x:v>
      </x:c>
      <x:c r="F30" s="1250" t="n">
        <x:f>'DASHBOARD'!F32</x:f>
        <x:v>0</x:v>
      </x:c>
    </x:row>
    <x:row r="31">
      <x:c r="A31" s="747" t="str">
        <x:v>Streaming &amp; Abos</x:v>
      </x:c>
      <x:c r="B31" s="764" t="n">
        <x:f>'DASHBOARD'!B33</x:f>
        <x:v>0</x:v>
      </x:c>
      <x:c r="C31" s="772" t="n">
        <x:f>'DASHBOARD'!C33</x:f>
        <x:v>0</x:v>
      </x:c>
      <x:c r="D31" s="772" t="n">
        <x:f>'DASHBOARD'!D33</x:f>
        <x:v>0</x:v>
      </x:c>
      <x:c r="E31" s="772" t="n">
        <x:f>'DASHBOARD'!E33</x:f>
        <x:v>0</x:v>
      </x:c>
      <x:c r="F31" s="1250" t="n">
        <x:f>'DASHBOARD'!F33</x:f>
        <x:v>0</x:v>
      </x:c>
    </x:row>
    <x:row r="32">
      <x:c r="A32" s="747" t="str">
        <x:v>Mobilität</x:v>
      </x:c>
      <x:c r="B32" s="764" t="n">
        <x:f>'DASHBOARD'!B34</x:f>
        <x:v>0</x:v>
      </x:c>
      <x:c r="C32" s="772" t="n">
        <x:f>'DASHBOARD'!C34</x:f>
        <x:v>0</x:v>
      </x:c>
      <x:c r="D32" s="772" t="n">
        <x:f>'DASHBOARD'!D34</x:f>
        <x:v>0</x:v>
      </x:c>
      <x:c r="E32" s="772" t="n">
        <x:f>'DASHBOARD'!E34</x:f>
        <x:v>0</x:v>
      </x:c>
      <x:c r="F32" s="1250" t="n">
        <x:f>'DASHBOARD'!F34</x:f>
        <x:v>0</x:v>
      </x:c>
    </x:row>
    <x:row r="33">
      <x:c r="A33" s="750" t="str">
        <x:v>Sonstige</x:v>
      </x:c>
      <x:c r="B33" s="766" t="n">
        <x:f>'DASHBOARD'!B35</x:f>
        <x:v>0</x:v>
      </x:c>
      <x:c r="C33" s="773" t="n">
        <x:f>'DASHBOARD'!C35</x:f>
        <x:v>0</x:v>
      </x:c>
      <x:c r="D33" s="773" t="n">
        <x:f>'DASHBOARD'!D35</x:f>
        <x:v>0</x:v>
      </x:c>
      <x:c r="E33" s="773" t="n">
        <x:f>'DASHBOARD'!E35</x:f>
        <x:v>0</x:v>
      </x:c>
      <x:c r="F33" s="1251" t="n">
        <x:f>'DASHBOARD'!F35</x:f>
        <x:v>0</x:v>
      </x:c>
    </x:row>
    <x:row r="36">
      <x:c r="A36" s="20" t="str">
        <x:v>Management-Zusammenfassung</x:v>
      </x:c>
      <x:c r="B36" s="20"/>
      <x:c r="C36" s="20"/>
      <x:c r="D36" s="20"/>
      <x:c r="E36" s="20"/>
      <x:c r="F36" s="20"/>
      <x:c r="G36" s="20"/>
      <x:c r="H36" s="20"/>
      <x:c r="I36" s="20"/>
      <x:c r="J36" s="20"/>
      <x:c r="K36" s="20"/>
      <x:c r="L36" s="20"/>
    </x:row>
    <x:row r="37">
      <x:c r="A37" s="1398" t="str">
        <x:f>IF('DASHBOARD'!E11&gt;0,"Fristenlage: Es bestehen abgelaufene Kündigungsfristen. Sofort prüfen.","Fristenlage: Derzeit bestehen keine abgelaufenen Kündigungsfristen.")</x:f>
        <x:v>Fristenlage: Derzeit bestehen keine abgelaufenen Kündigungsfristen.</x:v>
      </x:c>
      <x:c r="B37" s="1399"/>
      <x:c r="C37" s="1399"/>
      <x:c r="D37" s="1399"/>
      <x:c r="E37" s="1399"/>
      <x:c r="F37" s="1399"/>
      <x:c r="G37" s="1399"/>
      <x:c r="H37" s="1399"/>
      <x:c r="I37" s="1399"/>
      <x:c r="J37" s="1399"/>
      <x:c r="K37" s="1399"/>
      <x:c r="L37" s="1400"/>
    </x:row>
    <x:row r="38">
      <x:c r="A38" s="1401"/>
      <x:c r="B38" s="1402"/>
      <x:c r="C38" s="1402"/>
      <x:c r="D38" s="1402"/>
      <x:c r="E38" s="1402"/>
      <x:c r="F38" s="1402"/>
      <x:c r="G38" s="1402"/>
      <x:c r="H38" s="1402"/>
      <x:c r="I38" s="1402"/>
      <x:c r="J38" s="1402"/>
      <x:c r="K38" s="1402"/>
      <x:c r="L38" s="1403"/>
    </x:row>
    <x:row r="39">
      <x:c r="A39" s="1404"/>
      <x:c r="B39" s="1405"/>
      <x:c r="C39" s="1405"/>
      <x:c r="D39" s="1405"/>
      <x:c r="E39" s="1405"/>
      <x:c r="F39" s="1405"/>
      <x:c r="G39" s="1405"/>
      <x:c r="H39" s="1405"/>
      <x:c r="I39" s="1405"/>
      <x:c r="J39" s="1405"/>
      <x:c r="K39" s="1405"/>
      <x:c r="L39" s="1406"/>
    </x:row>
    <x:row r="40">
      <x:c r="A40" s="1452" t="str">
        <x:f>IF('DASHBOARD'!M6&gt;0,"Kostenoptimierung: Es wurde jährliches Sparpotenzial erfasst und priorisiert.","Kostenoptimierung: Noch kein Sparpotenzial erfasst. Zielkosten aus aktuellen Tarifvergleichen ergänzen.")</x:f>
        <x:v>Kostenoptimierung: Noch kein Sparpotenzial erfasst. Zielkosten aus aktuellen Tarifvergleichen ergänzen.</x:v>
      </x:c>
      <x:c r="B40" s="1453"/>
      <x:c r="C40" s="1453"/>
      <x:c r="D40" s="1453"/>
      <x:c r="E40" s="1453"/>
      <x:c r="F40" s="1453"/>
      <x:c r="G40" s="1453"/>
      <x:c r="H40" s="1453"/>
      <x:c r="I40" s="1453"/>
      <x:c r="J40" s="1453"/>
      <x:c r="K40" s="1453"/>
      <x:c r="L40" s="1454"/>
    </x:row>
    <x:row r="41">
      <x:c r="A41" s="1455"/>
      <x:c r="B41" s="1456"/>
      <x:c r="C41" s="1456"/>
      <x:c r="D41" s="1456"/>
      <x:c r="E41" s="1456"/>
      <x:c r="F41" s="1456"/>
      <x:c r="G41" s="1456"/>
      <x:c r="H41" s="1456"/>
      <x:c r="I41" s="1456"/>
      <x:c r="J41" s="1456"/>
      <x:c r="K41" s="1456"/>
      <x:c r="L41" s="1457"/>
    </x:row>
    <x:row r="42">
      <x:c r="A42" s="1458"/>
      <x:c r="B42" s="1459"/>
      <x:c r="C42" s="1459"/>
      <x:c r="D42" s="1459"/>
      <x:c r="E42" s="1459"/>
      <x:c r="F42" s="1459"/>
      <x:c r="G42" s="1459"/>
      <x:c r="H42" s="1459"/>
      <x:c r="I42" s="1459"/>
      <x:c r="J42" s="1459"/>
      <x:c r="K42" s="1459"/>
      <x:c r="L42" s="1460"/>
    </x:row>
    <x:row r="43">
      <x:c r="A43" s="1506" t="str">
        <x:f>IF('DASHBOARD'!I11&lt;80%,"Datenqualität: Vertragsinformationen sind noch unvollständig. Fehlende Angaben ergänzen.","Datenqualität: Die Vertragsinformationen sind ausreichend vollständig für eine strukturierte Prüfung.")</x:f>
        <x:v>Datenqualität: Vertragsinformationen sind noch unvollständig. Fehlende Angaben ergänzen.</x:v>
      </x:c>
      <x:c r="B43" s="1507"/>
      <x:c r="C43" s="1507"/>
      <x:c r="D43" s="1507"/>
      <x:c r="E43" s="1507"/>
      <x:c r="F43" s="1507"/>
      <x:c r="G43" s="1507"/>
      <x:c r="H43" s="1507"/>
      <x:c r="I43" s="1507"/>
      <x:c r="J43" s="1507"/>
      <x:c r="K43" s="1507"/>
      <x:c r="L43" s="1508"/>
    </x:row>
    <x:row r="44">
      <x:c r="A44" s="1509"/>
      <x:c r="B44" s="1510"/>
      <x:c r="C44" s="1510"/>
      <x:c r="D44" s="1510"/>
      <x:c r="E44" s="1510"/>
      <x:c r="F44" s="1510"/>
      <x:c r="G44" s="1510"/>
      <x:c r="H44" s="1510"/>
      <x:c r="I44" s="1510"/>
      <x:c r="J44" s="1510"/>
      <x:c r="K44" s="1510"/>
      <x:c r="L44" s="1511"/>
    </x:row>
    <x:row r="45">
      <x:c r="A45" s="1512"/>
      <x:c r="B45" s="1513"/>
      <x:c r="C45" s="1513"/>
      <x:c r="D45" s="1513"/>
      <x:c r="E45" s="1513"/>
      <x:c r="F45" s="1513"/>
      <x:c r="G45" s="1513"/>
      <x:c r="H45" s="1513"/>
      <x:c r="I45" s="1513"/>
      <x:c r="J45" s="1513"/>
      <x:c r="K45" s="1513"/>
      <x:c r="L45" s="1514"/>
    </x:row>
    <x:row r="46">
      <x:c r="A46" s="1560" t="str">
        <x:v>Empfehlung: Verträge mit hoher Kostenwirkung oder kurzen Laufzeiten zuerst prüfen, Wechsel vollständig dokumentieren und alle Tarifbereiche spätestens nach zwölf Monaten erneut bewerten.</x:v>
      </x:c>
      <x:c r="B46" s="1561"/>
      <x:c r="C46" s="1561"/>
      <x:c r="D46" s="1561"/>
      <x:c r="E46" s="1561"/>
      <x:c r="F46" s="1561"/>
      <x:c r="G46" s="1561"/>
      <x:c r="H46" s="1561"/>
      <x:c r="I46" s="1561"/>
      <x:c r="J46" s="1561"/>
      <x:c r="K46" s="1561"/>
      <x:c r="L46" s="1562"/>
    </x:row>
    <x:row r="47">
      <x:c r="A47" s="1563"/>
      <x:c r="B47" s="1564"/>
      <x:c r="C47" s="1564"/>
      <x:c r="D47" s="1564"/>
      <x:c r="E47" s="1564"/>
      <x:c r="F47" s="1564"/>
      <x:c r="G47" s="1564"/>
      <x:c r="H47" s="1564"/>
      <x:c r="I47" s="1564"/>
      <x:c r="J47" s="1564"/>
      <x:c r="K47" s="1564"/>
      <x:c r="L47" s="1565"/>
    </x:row>
    <x:row r="48">
      <x:c r="A48" s="1566"/>
      <x:c r="B48" s="1567"/>
      <x:c r="C48" s="1567"/>
      <x:c r="D48" s="1567"/>
      <x:c r="E48" s="1567"/>
      <x:c r="F48" s="1567"/>
      <x:c r="G48" s="1567"/>
      <x:c r="H48" s="1567"/>
      <x:c r="I48" s="1567"/>
      <x:c r="J48" s="1567"/>
      <x:c r="K48" s="1567"/>
      <x:c r="L48" s="1568"/>
    </x:row>
    <x:row r="50">
      <x:c r="A50" s="1599" t="str">
        <x:v>Tarifrechner-Pro.de – Vergleichen. Wechseln. Sparen.
https://www.tarifrechner-pro.de/</x:v>
      </x:c>
      <x:c r="B50" s="1599"/>
      <x:c r="C50" s="1599"/>
      <x:c r="D50" s="1599"/>
      <x:c r="E50" s="1599"/>
      <x:c r="F50" s="1599"/>
      <x:c r="G50" s="1599"/>
      <x:c r="H50" s="1599"/>
      <x:c r="I50" s="1599"/>
      <x:c r="J50" s="1599"/>
      <x:c r="K50" s="1599"/>
      <x:c r="L50" s="1599"/>
    </x:row>
    <x:row r="51">
      <x:c r="A51" s="1599"/>
      <x:c r="B51" s="1599"/>
      <x:c r="C51" s="1599"/>
      <x:c r="D51" s="1599"/>
      <x:c r="E51" s="1599"/>
      <x:c r="F51" s="1599"/>
      <x:c r="G51" s="1599"/>
      <x:c r="H51" s="1599"/>
      <x:c r="I51" s="1599"/>
      <x:c r="J51" s="1599"/>
      <x:c r="K51" s="1599"/>
      <x:c r="L51" s="1599"/>
    </x:row>
    <x:row r="52">
      <x:c r="A52" s="1599"/>
      <x:c r="B52" s="1599"/>
      <x:c r="C52" s="1599"/>
      <x:c r="D52" s="1599"/>
      <x:c r="E52" s="1599"/>
      <x:c r="F52" s="1599"/>
      <x:c r="G52" s="1599"/>
      <x:c r="H52" s="1599"/>
      <x:c r="I52" s="1599"/>
      <x:c r="J52" s="1599"/>
      <x:c r="K52" s="1599"/>
      <x:c r="L52" s="1599"/>
    </x:row>
  </x:sheetData>
  <x:mergeCells>
    <x:mergeCell ref="A1:L2"/>
    <x:mergeCell ref="A3:L3"/>
    <x:mergeCell ref="A5:D5"/>
    <x:mergeCell ref="E5:F5"/>
    <x:mergeCell ref="I5:J5"/>
    <x:mergeCell ref="K5:L5"/>
    <x:mergeCell ref="A8:C8"/>
    <x:mergeCell ref="A9:C11"/>
    <x:mergeCell ref="D8:F8"/>
    <x:mergeCell ref="D9:F11"/>
    <x:mergeCell ref="G8:I8"/>
    <x:mergeCell ref="G9:I11"/>
    <x:mergeCell ref="J8:L8"/>
    <x:mergeCell ref="J9:L11"/>
    <x:mergeCell ref="A13:F13"/>
    <x:mergeCell ref="A36:L36"/>
    <x:mergeCell ref="A37:L39"/>
    <x:mergeCell ref="A40:L42"/>
    <x:mergeCell ref="A43:L45"/>
    <x:mergeCell ref="A46:L48"/>
    <x:mergeCell ref="A50:L5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3" hidden="0" customWidth="1"/>
    <x:col min="4" max="4" width="27" hidden="0" customWidth="1"/>
    <x:col min="5" max="5" width="3" hidden="0" customWidth="1"/>
    <x:col min="6" max="6" width="18" hidden="0" customWidth="1"/>
    <x:col min="7" max="7" width="3" hidden="0" customWidth="1"/>
    <x:col min="8" max="8" width="14" hidden="0" customWidth="1"/>
    <x:col min="9" max="9" width="3" hidden="0" customWidth="1"/>
    <x:col min="10" max="10" width="20" hidden="0" customWidth="1"/>
    <x:col min="11" max="11" width="3" hidden="0" customWidth="1"/>
    <x:col min="12" max="12" width="20" hidden="0" customWidth="1"/>
  </x:cols>
  <x:sheetData>
    <x:row r="1" ht="28" customHeight="1">
      <x:c r="A1" s="5" t="str">
        <x:v>Einstellungen &amp; Steuerung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16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</x:row>
    <x:row r="3" ht="22" customHeight="1">
      <x:c r="A3" s="13" t="str">
        <x:v>Fristwarnungen, Prüfintervalle und Auswahllisten zentral verwalten.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</x:row>
    <x:row r="5">
      <x:c r="A5" s="20" t="str">
        <x:v>Frist- und Prüfregeln</x:v>
      </x:c>
      <x:c r="B5" s="20"/>
      <x:c r="D5" s="20" t="str">
        <x:v>Vertragskategorien</x:v>
      </x:c>
      <x:c r="F5" s="20" t="str">
        <x:v>Zahlungsweisen</x:v>
      </x:c>
      <x:c r="H5" s="20" t="str">
        <x:v>Ja / Nein</x:v>
      </x:c>
      <x:c r="J5" s="20" t="str">
        <x:v>Wechselstatus</x:v>
      </x:c>
      <x:c r="L5" s="20" t="str">
        <x:v>Entscheidung</x:v>
      </x:c>
    </x:row>
    <x:row r="6">
      <x:c r="A6" s="30" t="str">
        <x:v>Dringend ab (Tage)</x:v>
      </x:c>
      <x:c r="B6" s="60" t="n">
        <x:v>30</x:v>
      </x:c>
      <x:c r="D6" s="68" t="str">
        <x:v>Strom</x:v>
      </x:c>
      <x:c r="F6" s="68" t="str">
        <x:v>Monatlich</x:v>
      </x:c>
      <x:c r="H6" s="68" t="str">
        <x:v>Ja</x:v>
      </x:c>
      <x:c r="J6" s="68" t="str">
        <x:v>Idee</x:v>
      </x:c>
      <x:c r="L6" s="68" t="str">
        <x:v>Noch offen</x:v>
      </x:c>
    </x:row>
    <x:row r="7">
      <x:c r="A7" s="30" t="str">
        <x:v>Bald prüfen ab (Tage)</x:v>
      </x:c>
      <x:c r="B7" s="60" t="n">
        <x:v>60</x:v>
      </x:c>
      <x:c r="D7" s="68" t="str">
        <x:v>Gas</x:v>
      </x:c>
      <x:c r="F7" s="68" t="str">
        <x:v>Vierteljährlich</x:v>
      </x:c>
      <x:c r="H7" s="69" t="str">
        <x:v>Nein</x:v>
      </x:c>
      <x:c r="J7" s="68" t="str">
        <x:v>Vergleich läuft</x:v>
      </x:c>
      <x:c r="L7" s="68" t="str">
        <x:v>Beobachten</x:v>
      </x:c>
    </x:row>
    <x:row r="8">
      <x:c r="A8" s="30" t="str">
        <x:v>Vormerken ab (Tage)</x:v>
      </x:c>
      <x:c r="B8" s="60" t="n">
        <x:v>90</x:v>
      </x:c>
      <x:c r="D8" s="68" t="str">
        <x:v>DSL &amp; Internet</x:v>
      </x:c>
      <x:c r="F8" s="68" t="str">
        <x:v>Halbjährlich</x:v>
      </x:c>
      <x:c r="J8" s="68" t="str">
        <x:v>Beantragt</x:v>
      </x:c>
      <x:c r="L8" s="68" t="str">
        <x:v>Nachverhandeln</x:v>
      </x:c>
    </x:row>
    <x:row r="9">
      <x:c r="A9" s="30" t="str">
        <x:v>Prüfintervall (Monate)</x:v>
      </x:c>
      <x:c r="B9" s="60" t="n">
        <x:v>12</x:v>
      </x:c>
      <x:c r="D9" s="68" t="str">
        <x:v>Handyvertrag</x:v>
      </x:c>
      <x:c r="F9" s="68" t="str">
        <x:v>Jährlich</x:v>
      </x:c>
      <x:c r="J9" s="68" t="str">
        <x:v>Bestätigt</x:v>
      </x:c>
      <x:c r="L9" s="68" t="str">
        <x:v>Wechseln</x:v>
      </x:c>
    </x:row>
    <x:row r="10">
      <x:c r="A10" s="32" t="str">
        <x:v>Berichtsjahr</x:v>
      </x:c>
      <x:c r="B10" s="61" t="n">
        <x:v>2026</x:v>
      </x:c>
      <x:c r="D10" s="68" t="str">
        <x:v>Kfz-Versicherung</x:v>
      </x:c>
      <x:c r="F10" s="69" t="str">
        <x:v>Einmalig</x:v>
      </x:c>
      <x:c r="J10" s="68" t="str">
        <x:v>Abgeschlossen</x:v>
      </x:c>
      <x:c r="L10" s="69" t="str">
        <x:v>Behalten</x:v>
      </x:c>
    </x:row>
    <x:row r="11">
      <x:c r="D11" s="68" t="str">
        <x:v>Privathaftpflicht</x:v>
      </x:c>
      <x:c r="J11" s="69" t="str">
        <x:v>Abgebrochen</x:v>
      </x:c>
    </x:row>
    <x:row r="12">
      <x:c r="D12" s="68" t="str">
        <x:v>Hausratversicherung</x:v>
      </x:c>
    </x:row>
    <x:row r="13">
      <x:c r="A13" s="90" t="str">
        <x:v>Hinweis: Die gelb hinterlegten Werte dürfen angepasst werden. Die Fristgrenzen steuern automatisch die Statusanzeigen in Dashboard, Kündigungsübersicht und Jahresbericht.</x:v>
      </x:c>
      <x:c r="B13" s="91"/>
      <x:c r="D13" s="68" t="str">
        <x:v>Rechtsschutzversicherung</x:v>
      </x:c>
    </x:row>
    <x:row r="14">
      <x:c r="A14" s="92"/>
      <x:c r="B14" s="93"/>
      <x:c r="D14" s="68" t="str">
        <x:v>Wohngebäudeversicherung</x:v>
      </x:c>
    </x:row>
    <x:row r="15">
      <x:c r="A15" s="92"/>
      <x:c r="B15" s="93"/>
      <x:c r="D15" s="68" t="str">
        <x:v>Krankenversicherung</x:v>
      </x:c>
    </x:row>
    <x:row r="16">
      <x:c r="A16" s="92"/>
      <x:c r="B16" s="93"/>
      <x:c r="D16" s="68" t="str">
        <x:v>Girokonto</x:v>
      </x:c>
    </x:row>
    <x:row r="17">
      <x:c r="A17" s="92"/>
      <x:c r="B17" s="93"/>
      <x:c r="D17" s="68" t="str">
        <x:v>Kreditkarte</x:v>
      </x:c>
    </x:row>
    <x:row r="18">
      <x:c r="A18" s="94"/>
      <x:c r="B18" s="95"/>
      <x:c r="D18" s="68" t="str">
        <x:v>Kredit &amp; Finanzierung</x:v>
      </x:c>
    </x:row>
    <x:row r="19">
      <x:c r="D19" s="68" t="str">
        <x:v>Tagesgeld</x:v>
      </x:c>
    </x:row>
    <x:row r="20">
      <x:c r="D20" s="68" t="str">
        <x:v>Festgeld</x:v>
      </x:c>
    </x:row>
    <x:row r="21">
      <x:c r="D21" s="68" t="str">
        <x:v>Depot &amp; Geldanlage</x:v>
      </x:c>
    </x:row>
    <x:row r="22">
      <x:c r="D22" s="68" t="str">
        <x:v>Streaming &amp; Abos</x:v>
      </x:c>
    </x:row>
    <x:row r="23">
      <x:c r="D23" s="68" t="str">
        <x:v>Mobilität</x:v>
      </x:c>
    </x:row>
    <x:row r="24">
      <x:c r="D24" s="69" t="str">
        <x:v>Sonstige</x:v>
      </x:c>
    </x:row>
  </x:sheetData>
  <x:mergeCells>
    <x:mergeCell ref="A1:L2"/>
    <x:mergeCell ref="A3:L3"/>
    <x:mergeCell ref="A5:B5"/>
    <x:mergeCell ref="A13:B18"/>
  </x:mergeCells>
  <x:pageMargins left="0.7" right="0.7" top="0.75" bottom="0.75" header="0.3" footer="0.3"/>
</x:worksheet>
</file>